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F:\HP\"/>
    </mc:Choice>
  </mc:AlternateContent>
  <xr:revisionPtr revIDLastSave="0" documentId="13_ncr:1_{970E7D34-15EC-49F1-AF16-869B80DA6F1E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地区別" sheetId="1" r:id="rId1"/>
  </sheets>
  <definedNames>
    <definedName name="_xlnm.Print_Area" localSheetId="0">地区別!$A$1:$J$28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</calcChain>
</file>

<file path=xl/sharedStrings.xml><?xml version="1.0" encoding="utf-8"?>
<sst xmlns="http://schemas.openxmlformats.org/spreadsheetml/2006/main" count="63" uniqueCount="55">
  <si>
    <t>　　　　　　　　　　　資料：住民基本台帳</t>
  </si>
  <si>
    <t>　</t>
    <phoneticPr fontId="5"/>
  </si>
  <si>
    <t xml:space="preserve"> </t>
    <phoneticPr fontId="5"/>
  </si>
  <si>
    <t>地　区　別　集　計　表</t>
    <phoneticPr fontId="5"/>
  </si>
  <si>
    <t>香川県　仲多度郡　多度津町</t>
    <rPh sb="0" eb="3">
      <t>カガワケン</t>
    </rPh>
    <rPh sb="4" eb="8">
      <t>ナカタドグン</t>
    </rPh>
    <rPh sb="9" eb="13">
      <t>タドツチョウ</t>
    </rPh>
    <phoneticPr fontId="10" alignment="center"/>
  </si>
  <si>
    <t>地区名</t>
    <phoneticPr fontId="5"/>
  </si>
  <si>
    <t>世帯数</t>
    <phoneticPr fontId="5"/>
  </si>
  <si>
    <t>男</t>
    <phoneticPr fontId="5"/>
  </si>
  <si>
    <t>女</t>
    <phoneticPr fontId="5"/>
  </si>
  <si>
    <t>計</t>
    <phoneticPr fontId="5"/>
  </si>
  <si>
    <t>大字南鴨</t>
    <rPh sb="0" eb="2">
      <t>オオアザ　ミナミガモ</t>
    </rPh>
    <phoneticPr fontId="5"/>
  </si>
  <si>
    <t>本通二丁目</t>
    <rPh sb="0" eb="1">
      <t>ホンドオリ</t>
    </rPh>
    <phoneticPr fontId="5"/>
  </si>
  <si>
    <t>大字葛原</t>
    <rPh sb="0" eb="2">
      <t>オオアザ　カズハラ</t>
    </rPh>
    <phoneticPr fontId="5"/>
  </si>
  <si>
    <t>本通三丁目</t>
    <rPh sb="0" eb="1">
      <t>ホン</t>
    </rPh>
    <rPh sb="1" eb="2">
      <t>ドオリ</t>
    </rPh>
    <phoneticPr fontId="5"/>
  </si>
  <si>
    <t>大字道福寺</t>
    <rPh sb="0" eb="2">
      <t>オオアザ　ドウフクジ</t>
    </rPh>
    <phoneticPr fontId="5"/>
  </si>
  <si>
    <t>西浜</t>
    <rPh sb="0" eb="2">
      <t>ニシハマ</t>
    </rPh>
    <phoneticPr fontId="5"/>
  </si>
  <si>
    <t>大字庄</t>
    <rPh sb="0" eb="2">
      <t>オオアザ　ショウ</t>
    </rPh>
    <phoneticPr fontId="5"/>
  </si>
  <si>
    <t>東浜</t>
    <rPh sb="0" eb="2">
      <t>ヒガシハマ</t>
    </rPh>
    <phoneticPr fontId="5"/>
  </si>
  <si>
    <t>大字青木</t>
    <rPh sb="0" eb="2">
      <t>オオアザ　アオギ</t>
    </rPh>
    <phoneticPr fontId="5"/>
  </si>
  <si>
    <t>大通り</t>
    <rPh sb="0" eb="1">
      <t>オオドオリ</t>
    </rPh>
    <phoneticPr fontId="5"/>
  </si>
  <si>
    <t>大字三井</t>
    <rPh sb="0" eb="2">
      <t>オオアザ　ミイ</t>
    </rPh>
    <phoneticPr fontId="5"/>
  </si>
  <si>
    <t>家中</t>
    <rPh sb="0" eb="1">
      <t>カチュウ</t>
    </rPh>
    <phoneticPr fontId="5"/>
  </si>
  <si>
    <t>大字山階</t>
    <rPh sb="0" eb="2">
      <t>オオアザ　ヤマシナ</t>
    </rPh>
    <phoneticPr fontId="5"/>
  </si>
  <si>
    <t>日の出町</t>
    <rPh sb="0" eb="1">
      <t>ヒノデチョウ</t>
    </rPh>
    <phoneticPr fontId="5"/>
  </si>
  <si>
    <t>大字奥白方</t>
    <rPh sb="0" eb="2">
      <t>オオアザ　オクシラカタ</t>
    </rPh>
    <phoneticPr fontId="5"/>
  </si>
  <si>
    <t>東新町</t>
    <rPh sb="0" eb="3">
      <t>ヒガシシンマチ</t>
    </rPh>
    <phoneticPr fontId="5"/>
  </si>
  <si>
    <t>大字見立</t>
    <rPh sb="0" eb="2">
      <t>オオアザ　ミタチ</t>
    </rPh>
    <phoneticPr fontId="5"/>
  </si>
  <si>
    <t>堀江一丁目</t>
    <rPh sb="0" eb="2">
      <t>ホリエ</t>
    </rPh>
    <phoneticPr fontId="5"/>
  </si>
  <si>
    <t>大字西白方</t>
    <rPh sb="0" eb="2">
      <t>オオアザ　ニシシラカタ</t>
    </rPh>
    <phoneticPr fontId="5"/>
  </si>
  <si>
    <t>堀江二丁目</t>
    <rPh sb="0" eb="2">
      <t>ホリエ</t>
    </rPh>
    <phoneticPr fontId="5"/>
  </si>
  <si>
    <t>大字東白方</t>
    <rPh sb="0" eb="2">
      <t>オオアザ　ヒガシシラカタ</t>
    </rPh>
    <phoneticPr fontId="5"/>
  </si>
  <si>
    <t>堀江三丁目</t>
    <rPh sb="0" eb="2">
      <t>ホリエ</t>
    </rPh>
    <phoneticPr fontId="5"/>
  </si>
  <si>
    <t>高見</t>
    <rPh sb="0" eb="2">
      <t>タカミ</t>
    </rPh>
    <phoneticPr fontId="5"/>
  </si>
  <si>
    <t>堀江四丁目</t>
    <rPh sb="0" eb="2">
      <t>ホリエ</t>
    </rPh>
    <phoneticPr fontId="5"/>
  </si>
  <si>
    <t>佐柳</t>
    <rPh sb="0" eb="1">
      <t>サナギ</t>
    </rPh>
    <phoneticPr fontId="5"/>
  </si>
  <si>
    <t>堀江五丁目</t>
    <rPh sb="0" eb="2">
      <t>ホリエ</t>
    </rPh>
    <phoneticPr fontId="5"/>
  </si>
  <si>
    <t>東港町</t>
    <rPh sb="0" eb="1">
      <t>ヒガシミナトマチ</t>
    </rPh>
    <phoneticPr fontId="5"/>
  </si>
  <si>
    <t>幸町</t>
    <rPh sb="0" eb="2">
      <t>サイワイチョウ</t>
    </rPh>
    <phoneticPr fontId="5"/>
  </si>
  <si>
    <t>西港町</t>
    <rPh sb="0" eb="1">
      <t>ニシミナトマチ</t>
    </rPh>
    <phoneticPr fontId="5"/>
  </si>
  <si>
    <t>北鴨一丁目</t>
    <rPh sb="0" eb="1">
      <t>キタガモ</t>
    </rPh>
    <phoneticPr fontId="5"/>
  </si>
  <si>
    <t>栄町一丁目</t>
    <rPh sb="0" eb="2">
      <t>サカエマチ</t>
    </rPh>
    <phoneticPr fontId="5"/>
  </si>
  <si>
    <t>北鴨二丁目</t>
    <rPh sb="0" eb="1">
      <t>キタガモ</t>
    </rPh>
    <phoneticPr fontId="5"/>
  </si>
  <si>
    <t>栄町二丁目</t>
    <rPh sb="0" eb="2">
      <t>サカエマチ</t>
    </rPh>
    <phoneticPr fontId="5"/>
  </si>
  <si>
    <t>若葉町</t>
    <rPh sb="0" eb="3">
      <t>ワカバチョウ</t>
    </rPh>
    <phoneticPr fontId="5"/>
  </si>
  <si>
    <t>栄町三丁目</t>
    <rPh sb="0" eb="2">
      <t>サカエマチ</t>
    </rPh>
    <phoneticPr fontId="5"/>
  </si>
  <si>
    <t>寿町</t>
    <rPh sb="0" eb="1">
      <t>コトブキチョウ</t>
    </rPh>
    <phoneticPr fontId="5"/>
  </si>
  <si>
    <t>仲ノ町</t>
    <rPh sb="0" eb="1">
      <t>ナカノチョウ</t>
    </rPh>
    <phoneticPr fontId="5"/>
  </si>
  <si>
    <t>桜川一丁目</t>
    <rPh sb="0" eb="2">
      <t>サクラガワ</t>
    </rPh>
    <phoneticPr fontId="5"/>
  </si>
  <si>
    <t>元町</t>
    <rPh sb="0" eb="2">
      <t>モトマチ</t>
    </rPh>
    <phoneticPr fontId="5"/>
  </si>
  <si>
    <t>桜川二丁目</t>
    <rPh sb="0" eb="2">
      <t>サクラガワ</t>
    </rPh>
    <phoneticPr fontId="5"/>
  </si>
  <si>
    <t>本通一丁目</t>
    <rPh sb="0" eb="1">
      <t>ホンドオリ</t>
    </rPh>
    <phoneticPr fontId="5"/>
  </si>
  <si>
    <t>北鴨三丁目</t>
    <rPh sb="0" eb="1">
      <t>キタ</t>
    </rPh>
    <rPh sb="1" eb="2">
      <t>ガモ</t>
    </rPh>
    <phoneticPr fontId="5"/>
  </si>
  <si>
    <t>京町</t>
    <rPh sb="0" eb="1">
      <t>キョウマチ</t>
    </rPh>
    <phoneticPr fontId="5"/>
  </si>
  <si>
    <t>合　　計</t>
    <phoneticPr fontId="5"/>
  </si>
  <si>
    <t xml:space="preserve">令和6年11月1日　現在    </t>
    <rPh sb="0" eb="1">
      <t>レイ</t>
    </rPh>
    <rPh sb="1" eb="2">
      <t>ワ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</si>
</sst>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P明朝B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HGP明朝B"/>
      <family val="1"/>
      <charset val="128"/>
    </font>
    <font>
      <sz val="11"/>
      <color theme="1"/>
      <name val="HGS明朝E"/>
      <family val="1"/>
      <charset val="128"/>
    </font>
    <font>
      <b/>
      <sz val="11"/>
      <color theme="1"/>
      <name val="HGP明朝B"/>
      <family val="1"/>
      <charset val="128"/>
    </font>
    <font>
      <b/>
      <sz val="11"/>
      <color rgb="FFFF0000"/>
      <name val="HGP明朝B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38" fontId="2" fillId="0" borderId="0" xfId="1" applyFont="1">
      <alignment vertical="center"/>
    </xf>
    <xf numFmtId="38" fontId="2" fillId="0" borderId="0" xfId="1" applyFont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7" xfId="1" applyFont="1" applyBorder="1">
      <alignment vertical="center"/>
    </xf>
    <xf numFmtId="38" fontId="2" fillId="0" borderId="8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10" xfId="1" applyFont="1" applyBorder="1">
      <alignment vertical="center"/>
    </xf>
    <xf numFmtId="38" fontId="2" fillId="0" borderId="11" xfId="1" applyFont="1" applyBorder="1" applyAlignment="1">
      <alignment horizontal="center" vertical="center"/>
    </xf>
    <xf numFmtId="38" fontId="7" fillId="0" borderId="12" xfId="1" applyFont="1" applyBorder="1">
      <alignment vertical="center"/>
    </xf>
    <xf numFmtId="38" fontId="2" fillId="0" borderId="13" xfId="1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38" fontId="2" fillId="0" borderId="15" xfId="1" applyFont="1" applyBorder="1">
      <alignment vertical="center"/>
    </xf>
    <xf numFmtId="38" fontId="2" fillId="0" borderId="16" xfId="1" applyFont="1" applyBorder="1" applyAlignment="1">
      <alignment horizontal="center" vertical="center"/>
    </xf>
    <xf numFmtId="38" fontId="2" fillId="0" borderId="12" xfId="1" applyFont="1" applyBorder="1">
      <alignment vertical="center"/>
    </xf>
    <xf numFmtId="38" fontId="2" fillId="0" borderId="17" xfId="1" applyFont="1" applyBorder="1">
      <alignment vertical="center"/>
    </xf>
    <xf numFmtId="38" fontId="2" fillId="0" borderId="18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8" fillId="0" borderId="20" xfId="1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38" fontId="2" fillId="0" borderId="0" xfId="1" applyFont="1" applyAlignment="1">
      <alignment horizontal="left" vertical="center"/>
    </xf>
    <xf numFmtId="38" fontId="8" fillId="0" borderId="18" xfId="1" applyFont="1" applyBorder="1" applyAlignment="1">
      <alignment horizontal="center" vertical="center"/>
    </xf>
    <xf numFmtId="38" fontId="8" fillId="0" borderId="21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1" xfId="1" applyFont="1" applyBorder="1" applyAlignment="1">
      <alignment horizontal="left" vertical="center"/>
    </xf>
    <xf numFmtId="38" fontId="2" fillId="0" borderId="1" xfId="1" applyFont="1" applyBorder="1" applyAlignment="1">
      <alignment horizontal="right" vertical="center"/>
    </xf>
    <xf numFmtId="38" fontId="2" fillId="0" borderId="22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zoomScale="110" zoomScaleNormal="110" workbookViewId="0">
      <selection activeCell="D8" sqref="D8"/>
    </sheetView>
  </sheetViews>
  <sheetFormatPr defaultRowHeight="13.5" x14ac:dyDescent="0.15"/>
  <cols>
    <col min="1" max="1" width="11.875" style="1" customWidth="1"/>
    <col min="2" max="5" width="8.125" style="2" customWidth="1"/>
    <col min="6" max="6" width="11.875" style="1" customWidth="1"/>
    <col min="7" max="10" width="8.125" style="2" customWidth="1"/>
    <col min="11" max="11" width="3.625" style="1" customWidth="1"/>
    <col min="12" max="256" width="9" style="1"/>
    <col min="257" max="257" width="11.875" style="1" customWidth="1"/>
    <col min="258" max="261" width="8.125" style="1" customWidth="1"/>
    <col min="262" max="262" width="11.875" style="1" customWidth="1"/>
    <col min="263" max="266" width="8.125" style="1" customWidth="1"/>
    <col min="267" max="267" width="3.625" style="1" customWidth="1"/>
    <col min="268" max="512" width="9" style="1"/>
    <col min="513" max="513" width="11.875" style="1" customWidth="1"/>
    <col min="514" max="517" width="8.125" style="1" customWidth="1"/>
    <col min="518" max="518" width="11.875" style="1" customWidth="1"/>
    <col min="519" max="522" width="8.125" style="1" customWidth="1"/>
    <col min="523" max="523" width="3.625" style="1" customWidth="1"/>
    <col min="524" max="768" width="9" style="1"/>
    <col min="769" max="769" width="11.875" style="1" customWidth="1"/>
    <col min="770" max="773" width="8.125" style="1" customWidth="1"/>
    <col min="774" max="774" width="11.875" style="1" customWidth="1"/>
    <col min="775" max="778" width="8.125" style="1" customWidth="1"/>
    <col min="779" max="779" width="3.625" style="1" customWidth="1"/>
    <col min="780" max="1024" width="9" style="1"/>
    <col min="1025" max="1025" width="11.875" style="1" customWidth="1"/>
    <col min="1026" max="1029" width="8.125" style="1" customWidth="1"/>
    <col min="1030" max="1030" width="11.875" style="1" customWidth="1"/>
    <col min="1031" max="1034" width="8.125" style="1" customWidth="1"/>
    <col min="1035" max="1035" width="3.625" style="1" customWidth="1"/>
    <col min="1036" max="1280" width="9" style="1"/>
    <col min="1281" max="1281" width="11.875" style="1" customWidth="1"/>
    <col min="1282" max="1285" width="8.125" style="1" customWidth="1"/>
    <col min="1286" max="1286" width="11.875" style="1" customWidth="1"/>
    <col min="1287" max="1290" width="8.125" style="1" customWidth="1"/>
    <col min="1291" max="1291" width="3.625" style="1" customWidth="1"/>
    <col min="1292" max="1536" width="9" style="1"/>
    <col min="1537" max="1537" width="11.875" style="1" customWidth="1"/>
    <col min="1538" max="1541" width="8.125" style="1" customWidth="1"/>
    <col min="1542" max="1542" width="11.875" style="1" customWidth="1"/>
    <col min="1543" max="1546" width="8.125" style="1" customWidth="1"/>
    <col min="1547" max="1547" width="3.625" style="1" customWidth="1"/>
    <col min="1548" max="1792" width="9" style="1"/>
    <col min="1793" max="1793" width="11.875" style="1" customWidth="1"/>
    <col min="1794" max="1797" width="8.125" style="1" customWidth="1"/>
    <col min="1798" max="1798" width="11.875" style="1" customWidth="1"/>
    <col min="1799" max="1802" width="8.125" style="1" customWidth="1"/>
    <col min="1803" max="1803" width="3.625" style="1" customWidth="1"/>
    <col min="1804" max="2048" width="9" style="1"/>
    <col min="2049" max="2049" width="11.875" style="1" customWidth="1"/>
    <col min="2050" max="2053" width="8.125" style="1" customWidth="1"/>
    <col min="2054" max="2054" width="11.875" style="1" customWidth="1"/>
    <col min="2055" max="2058" width="8.125" style="1" customWidth="1"/>
    <col min="2059" max="2059" width="3.625" style="1" customWidth="1"/>
    <col min="2060" max="2304" width="9" style="1"/>
    <col min="2305" max="2305" width="11.875" style="1" customWidth="1"/>
    <col min="2306" max="2309" width="8.125" style="1" customWidth="1"/>
    <col min="2310" max="2310" width="11.875" style="1" customWidth="1"/>
    <col min="2311" max="2314" width="8.125" style="1" customWidth="1"/>
    <col min="2315" max="2315" width="3.625" style="1" customWidth="1"/>
    <col min="2316" max="2560" width="9" style="1"/>
    <col min="2561" max="2561" width="11.875" style="1" customWidth="1"/>
    <col min="2562" max="2565" width="8.125" style="1" customWidth="1"/>
    <col min="2566" max="2566" width="11.875" style="1" customWidth="1"/>
    <col min="2567" max="2570" width="8.125" style="1" customWidth="1"/>
    <col min="2571" max="2571" width="3.625" style="1" customWidth="1"/>
    <col min="2572" max="2816" width="9" style="1"/>
    <col min="2817" max="2817" width="11.875" style="1" customWidth="1"/>
    <col min="2818" max="2821" width="8.125" style="1" customWidth="1"/>
    <col min="2822" max="2822" width="11.875" style="1" customWidth="1"/>
    <col min="2823" max="2826" width="8.125" style="1" customWidth="1"/>
    <col min="2827" max="2827" width="3.625" style="1" customWidth="1"/>
    <col min="2828" max="3072" width="9" style="1"/>
    <col min="3073" max="3073" width="11.875" style="1" customWidth="1"/>
    <col min="3074" max="3077" width="8.125" style="1" customWidth="1"/>
    <col min="3078" max="3078" width="11.875" style="1" customWidth="1"/>
    <col min="3079" max="3082" width="8.125" style="1" customWidth="1"/>
    <col min="3083" max="3083" width="3.625" style="1" customWidth="1"/>
    <col min="3084" max="3328" width="9" style="1"/>
    <col min="3329" max="3329" width="11.875" style="1" customWidth="1"/>
    <col min="3330" max="3333" width="8.125" style="1" customWidth="1"/>
    <col min="3334" max="3334" width="11.875" style="1" customWidth="1"/>
    <col min="3335" max="3338" width="8.125" style="1" customWidth="1"/>
    <col min="3339" max="3339" width="3.625" style="1" customWidth="1"/>
    <col min="3340" max="3584" width="9" style="1"/>
    <col min="3585" max="3585" width="11.875" style="1" customWidth="1"/>
    <col min="3586" max="3589" width="8.125" style="1" customWidth="1"/>
    <col min="3590" max="3590" width="11.875" style="1" customWidth="1"/>
    <col min="3591" max="3594" width="8.125" style="1" customWidth="1"/>
    <col min="3595" max="3595" width="3.625" style="1" customWidth="1"/>
    <col min="3596" max="3840" width="9" style="1"/>
    <col min="3841" max="3841" width="11.875" style="1" customWidth="1"/>
    <col min="3842" max="3845" width="8.125" style="1" customWidth="1"/>
    <col min="3846" max="3846" width="11.875" style="1" customWidth="1"/>
    <col min="3847" max="3850" width="8.125" style="1" customWidth="1"/>
    <col min="3851" max="3851" width="3.625" style="1" customWidth="1"/>
    <col min="3852" max="4096" width="9" style="1"/>
    <col min="4097" max="4097" width="11.875" style="1" customWidth="1"/>
    <col min="4098" max="4101" width="8.125" style="1" customWidth="1"/>
    <col min="4102" max="4102" width="11.875" style="1" customWidth="1"/>
    <col min="4103" max="4106" width="8.125" style="1" customWidth="1"/>
    <col min="4107" max="4107" width="3.625" style="1" customWidth="1"/>
    <col min="4108" max="4352" width="9" style="1"/>
    <col min="4353" max="4353" width="11.875" style="1" customWidth="1"/>
    <col min="4354" max="4357" width="8.125" style="1" customWidth="1"/>
    <col min="4358" max="4358" width="11.875" style="1" customWidth="1"/>
    <col min="4359" max="4362" width="8.125" style="1" customWidth="1"/>
    <col min="4363" max="4363" width="3.625" style="1" customWidth="1"/>
    <col min="4364" max="4608" width="9" style="1"/>
    <col min="4609" max="4609" width="11.875" style="1" customWidth="1"/>
    <col min="4610" max="4613" width="8.125" style="1" customWidth="1"/>
    <col min="4614" max="4614" width="11.875" style="1" customWidth="1"/>
    <col min="4615" max="4618" width="8.125" style="1" customWidth="1"/>
    <col min="4619" max="4619" width="3.625" style="1" customWidth="1"/>
    <col min="4620" max="4864" width="9" style="1"/>
    <col min="4865" max="4865" width="11.875" style="1" customWidth="1"/>
    <col min="4866" max="4869" width="8.125" style="1" customWidth="1"/>
    <col min="4870" max="4870" width="11.875" style="1" customWidth="1"/>
    <col min="4871" max="4874" width="8.125" style="1" customWidth="1"/>
    <col min="4875" max="4875" width="3.625" style="1" customWidth="1"/>
    <col min="4876" max="5120" width="9" style="1"/>
    <col min="5121" max="5121" width="11.875" style="1" customWidth="1"/>
    <col min="5122" max="5125" width="8.125" style="1" customWidth="1"/>
    <col min="5126" max="5126" width="11.875" style="1" customWidth="1"/>
    <col min="5127" max="5130" width="8.125" style="1" customWidth="1"/>
    <col min="5131" max="5131" width="3.625" style="1" customWidth="1"/>
    <col min="5132" max="5376" width="9" style="1"/>
    <col min="5377" max="5377" width="11.875" style="1" customWidth="1"/>
    <col min="5378" max="5381" width="8.125" style="1" customWidth="1"/>
    <col min="5382" max="5382" width="11.875" style="1" customWidth="1"/>
    <col min="5383" max="5386" width="8.125" style="1" customWidth="1"/>
    <col min="5387" max="5387" width="3.625" style="1" customWidth="1"/>
    <col min="5388" max="5632" width="9" style="1"/>
    <col min="5633" max="5633" width="11.875" style="1" customWidth="1"/>
    <col min="5634" max="5637" width="8.125" style="1" customWidth="1"/>
    <col min="5638" max="5638" width="11.875" style="1" customWidth="1"/>
    <col min="5639" max="5642" width="8.125" style="1" customWidth="1"/>
    <col min="5643" max="5643" width="3.625" style="1" customWidth="1"/>
    <col min="5644" max="5888" width="9" style="1"/>
    <col min="5889" max="5889" width="11.875" style="1" customWidth="1"/>
    <col min="5890" max="5893" width="8.125" style="1" customWidth="1"/>
    <col min="5894" max="5894" width="11.875" style="1" customWidth="1"/>
    <col min="5895" max="5898" width="8.125" style="1" customWidth="1"/>
    <col min="5899" max="5899" width="3.625" style="1" customWidth="1"/>
    <col min="5900" max="6144" width="9" style="1"/>
    <col min="6145" max="6145" width="11.875" style="1" customWidth="1"/>
    <col min="6146" max="6149" width="8.125" style="1" customWidth="1"/>
    <col min="6150" max="6150" width="11.875" style="1" customWidth="1"/>
    <col min="6151" max="6154" width="8.125" style="1" customWidth="1"/>
    <col min="6155" max="6155" width="3.625" style="1" customWidth="1"/>
    <col min="6156" max="6400" width="9" style="1"/>
    <col min="6401" max="6401" width="11.875" style="1" customWidth="1"/>
    <col min="6402" max="6405" width="8.125" style="1" customWidth="1"/>
    <col min="6406" max="6406" width="11.875" style="1" customWidth="1"/>
    <col min="6407" max="6410" width="8.125" style="1" customWidth="1"/>
    <col min="6411" max="6411" width="3.625" style="1" customWidth="1"/>
    <col min="6412" max="6656" width="9" style="1"/>
    <col min="6657" max="6657" width="11.875" style="1" customWidth="1"/>
    <col min="6658" max="6661" width="8.125" style="1" customWidth="1"/>
    <col min="6662" max="6662" width="11.875" style="1" customWidth="1"/>
    <col min="6663" max="6666" width="8.125" style="1" customWidth="1"/>
    <col min="6667" max="6667" width="3.625" style="1" customWidth="1"/>
    <col min="6668" max="6912" width="9" style="1"/>
    <col min="6913" max="6913" width="11.875" style="1" customWidth="1"/>
    <col min="6914" max="6917" width="8.125" style="1" customWidth="1"/>
    <col min="6918" max="6918" width="11.875" style="1" customWidth="1"/>
    <col min="6919" max="6922" width="8.125" style="1" customWidth="1"/>
    <col min="6923" max="6923" width="3.625" style="1" customWidth="1"/>
    <col min="6924" max="7168" width="9" style="1"/>
    <col min="7169" max="7169" width="11.875" style="1" customWidth="1"/>
    <col min="7170" max="7173" width="8.125" style="1" customWidth="1"/>
    <col min="7174" max="7174" width="11.875" style="1" customWidth="1"/>
    <col min="7175" max="7178" width="8.125" style="1" customWidth="1"/>
    <col min="7179" max="7179" width="3.625" style="1" customWidth="1"/>
    <col min="7180" max="7424" width="9" style="1"/>
    <col min="7425" max="7425" width="11.875" style="1" customWidth="1"/>
    <col min="7426" max="7429" width="8.125" style="1" customWidth="1"/>
    <col min="7430" max="7430" width="11.875" style="1" customWidth="1"/>
    <col min="7431" max="7434" width="8.125" style="1" customWidth="1"/>
    <col min="7435" max="7435" width="3.625" style="1" customWidth="1"/>
    <col min="7436" max="7680" width="9" style="1"/>
    <col min="7681" max="7681" width="11.875" style="1" customWidth="1"/>
    <col min="7682" max="7685" width="8.125" style="1" customWidth="1"/>
    <col min="7686" max="7686" width="11.875" style="1" customWidth="1"/>
    <col min="7687" max="7690" width="8.125" style="1" customWidth="1"/>
    <col min="7691" max="7691" width="3.625" style="1" customWidth="1"/>
    <col min="7692" max="7936" width="9" style="1"/>
    <col min="7937" max="7937" width="11.875" style="1" customWidth="1"/>
    <col min="7938" max="7941" width="8.125" style="1" customWidth="1"/>
    <col min="7942" max="7942" width="11.875" style="1" customWidth="1"/>
    <col min="7943" max="7946" width="8.125" style="1" customWidth="1"/>
    <col min="7947" max="7947" width="3.625" style="1" customWidth="1"/>
    <col min="7948" max="8192" width="9" style="1"/>
    <col min="8193" max="8193" width="11.875" style="1" customWidth="1"/>
    <col min="8194" max="8197" width="8.125" style="1" customWidth="1"/>
    <col min="8198" max="8198" width="11.875" style="1" customWidth="1"/>
    <col min="8199" max="8202" width="8.125" style="1" customWidth="1"/>
    <col min="8203" max="8203" width="3.625" style="1" customWidth="1"/>
    <col min="8204" max="8448" width="9" style="1"/>
    <col min="8449" max="8449" width="11.875" style="1" customWidth="1"/>
    <col min="8450" max="8453" width="8.125" style="1" customWidth="1"/>
    <col min="8454" max="8454" width="11.875" style="1" customWidth="1"/>
    <col min="8455" max="8458" width="8.125" style="1" customWidth="1"/>
    <col min="8459" max="8459" width="3.625" style="1" customWidth="1"/>
    <col min="8460" max="8704" width="9" style="1"/>
    <col min="8705" max="8705" width="11.875" style="1" customWidth="1"/>
    <col min="8706" max="8709" width="8.125" style="1" customWidth="1"/>
    <col min="8710" max="8710" width="11.875" style="1" customWidth="1"/>
    <col min="8711" max="8714" width="8.125" style="1" customWidth="1"/>
    <col min="8715" max="8715" width="3.625" style="1" customWidth="1"/>
    <col min="8716" max="8960" width="9" style="1"/>
    <col min="8961" max="8961" width="11.875" style="1" customWidth="1"/>
    <col min="8962" max="8965" width="8.125" style="1" customWidth="1"/>
    <col min="8966" max="8966" width="11.875" style="1" customWidth="1"/>
    <col min="8967" max="8970" width="8.125" style="1" customWidth="1"/>
    <col min="8971" max="8971" width="3.625" style="1" customWidth="1"/>
    <col min="8972" max="9216" width="9" style="1"/>
    <col min="9217" max="9217" width="11.875" style="1" customWidth="1"/>
    <col min="9218" max="9221" width="8.125" style="1" customWidth="1"/>
    <col min="9222" max="9222" width="11.875" style="1" customWidth="1"/>
    <col min="9223" max="9226" width="8.125" style="1" customWidth="1"/>
    <col min="9227" max="9227" width="3.625" style="1" customWidth="1"/>
    <col min="9228" max="9472" width="9" style="1"/>
    <col min="9473" max="9473" width="11.875" style="1" customWidth="1"/>
    <col min="9474" max="9477" width="8.125" style="1" customWidth="1"/>
    <col min="9478" max="9478" width="11.875" style="1" customWidth="1"/>
    <col min="9479" max="9482" width="8.125" style="1" customWidth="1"/>
    <col min="9483" max="9483" width="3.625" style="1" customWidth="1"/>
    <col min="9484" max="9728" width="9" style="1"/>
    <col min="9729" max="9729" width="11.875" style="1" customWidth="1"/>
    <col min="9730" max="9733" width="8.125" style="1" customWidth="1"/>
    <col min="9734" max="9734" width="11.875" style="1" customWidth="1"/>
    <col min="9735" max="9738" width="8.125" style="1" customWidth="1"/>
    <col min="9739" max="9739" width="3.625" style="1" customWidth="1"/>
    <col min="9740" max="9984" width="9" style="1"/>
    <col min="9985" max="9985" width="11.875" style="1" customWidth="1"/>
    <col min="9986" max="9989" width="8.125" style="1" customWidth="1"/>
    <col min="9990" max="9990" width="11.875" style="1" customWidth="1"/>
    <col min="9991" max="9994" width="8.125" style="1" customWidth="1"/>
    <col min="9995" max="9995" width="3.625" style="1" customWidth="1"/>
    <col min="9996" max="10240" width="9" style="1"/>
    <col min="10241" max="10241" width="11.875" style="1" customWidth="1"/>
    <col min="10242" max="10245" width="8.125" style="1" customWidth="1"/>
    <col min="10246" max="10246" width="11.875" style="1" customWidth="1"/>
    <col min="10247" max="10250" width="8.125" style="1" customWidth="1"/>
    <col min="10251" max="10251" width="3.625" style="1" customWidth="1"/>
    <col min="10252" max="10496" width="9" style="1"/>
    <col min="10497" max="10497" width="11.875" style="1" customWidth="1"/>
    <col min="10498" max="10501" width="8.125" style="1" customWidth="1"/>
    <col min="10502" max="10502" width="11.875" style="1" customWidth="1"/>
    <col min="10503" max="10506" width="8.125" style="1" customWidth="1"/>
    <col min="10507" max="10507" width="3.625" style="1" customWidth="1"/>
    <col min="10508" max="10752" width="9" style="1"/>
    <col min="10753" max="10753" width="11.875" style="1" customWidth="1"/>
    <col min="10754" max="10757" width="8.125" style="1" customWidth="1"/>
    <col min="10758" max="10758" width="11.875" style="1" customWidth="1"/>
    <col min="10759" max="10762" width="8.125" style="1" customWidth="1"/>
    <col min="10763" max="10763" width="3.625" style="1" customWidth="1"/>
    <col min="10764" max="11008" width="9" style="1"/>
    <col min="11009" max="11009" width="11.875" style="1" customWidth="1"/>
    <col min="11010" max="11013" width="8.125" style="1" customWidth="1"/>
    <col min="11014" max="11014" width="11.875" style="1" customWidth="1"/>
    <col min="11015" max="11018" width="8.125" style="1" customWidth="1"/>
    <col min="11019" max="11019" width="3.625" style="1" customWidth="1"/>
    <col min="11020" max="11264" width="9" style="1"/>
    <col min="11265" max="11265" width="11.875" style="1" customWidth="1"/>
    <col min="11266" max="11269" width="8.125" style="1" customWidth="1"/>
    <col min="11270" max="11270" width="11.875" style="1" customWidth="1"/>
    <col min="11271" max="11274" width="8.125" style="1" customWidth="1"/>
    <col min="11275" max="11275" width="3.625" style="1" customWidth="1"/>
    <col min="11276" max="11520" width="9" style="1"/>
    <col min="11521" max="11521" width="11.875" style="1" customWidth="1"/>
    <col min="11522" max="11525" width="8.125" style="1" customWidth="1"/>
    <col min="11526" max="11526" width="11.875" style="1" customWidth="1"/>
    <col min="11527" max="11530" width="8.125" style="1" customWidth="1"/>
    <col min="11531" max="11531" width="3.625" style="1" customWidth="1"/>
    <col min="11532" max="11776" width="9" style="1"/>
    <col min="11777" max="11777" width="11.875" style="1" customWidth="1"/>
    <col min="11778" max="11781" width="8.125" style="1" customWidth="1"/>
    <col min="11782" max="11782" width="11.875" style="1" customWidth="1"/>
    <col min="11783" max="11786" width="8.125" style="1" customWidth="1"/>
    <col min="11787" max="11787" width="3.625" style="1" customWidth="1"/>
    <col min="11788" max="12032" width="9" style="1"/>
    <col min="12033" max="12033" width="11.875" style="1" customWidth="1"/>
    <col min="12034" max="12037" width="8.125" style="1" customWidth="1"/>
    <col min="12038" max="12038" width="11.875" style="1" customWidth="1"/>
    <col min="12039" max="12042" width="8.125" style="1" customWidth="1"/>
    <col min="12043" max="12043" width="3.625" style="1" customWidth="1"/>
    <col min="12044" max="12288" width="9" style="1"/>
    <col min="12289" max="12289" width="11.875" style="1" customWidth="1"/>
    <col min="12290" max="12293" width="8.125" style="1" customWidth="1"/>
    <col min="12294" max="12294" width="11.875" style="1" customWidth="1"/>
    <col min="12295" max="12298" width="8.125" style="1" customWidth="1"/>
    <col min="12299" max="12299" width="3.625" style="1" customWidth="1"/>
    <col min="12300" max="12544" width="9" style="1"/>
    <col min="12545" max="12545" width="11.875" style="1" customWidth="1"/>
    <col min="12546" max="12549" width="8.125" style="1" customWidth="1"/>
    <col min="12550" max="12550" width="11.875" style="1" customWidth="1"/>
    <col min="12551" max="12554" width="8.125" style="1" customWidth="1"/>
    <col min="12555" max="12555" width="3.625" style="1" customWidth="1"/>
    <col min="12556" max="12800" width="9" style="1"/>
    <col min="12801" max="12801" width="11.875" style="1" customWidth="1"/>
    <col min="12802" max="12805" width="8.125" style="1" customWidth="1"/>
    <col min="12806" max="12806" width="11.875" style="1" customWidth="1"/>
    <col min="12807" max="12810" width="8.125" style="1" customWidth="1"/>
    <col min="12811" max="12811" width="3.625" style="1" customWidth="1"/>
    <col min="12812" max="13056" width="9" style="1"/>
    <col min="13057" max="13057" width="11.875" style="1" customWidth="1"/>
    <col min="13058" max="13061" width="8.125" style="1" customWidth="1"/>
    <col min="13062" max="13062" width="11.875" style="1" customWidth="1"/>
    <col min="13063" max="13066" width="8.125" style="1" customWidth="1"/>
    <col min="13067" max="13067" width="3.625" style="1" customWidth="1"/>
    <col min="13068" max="13312" width="9" style="1"/>
    <col min="13313" max="13313" width="11.875" style="1" customWidth="1"/>
    <col min="13314" max="13317" width="8.125" style="1" customWidth="1"/>
    <col min="13318" max="13318" width="11.875" style="1" customWidth="1"/>
    <col min="13319" max="13322" width="8.125" style="1" customWidth="1"/>
    <col min="13323" max="13323" width="3.625" style="1" customWidth="1"/>
    <col min="13324" max="13568" width="9" style="1"/>
    <col min="13569" max="13569" width="11.875" style="1" customWidth="1"/>
    <col min="13570" max="13573" width="8.125" style="1" customWidth="1"/>
    <col min="13574" max="13574" width="11.875" style="1" customWidth="1"/>
    <col min="13575" max="13578" width="8.125" style="1" customWidth="1"/>
    <col min="13579" max="13579" width="3.625" style="1" customWidth="1"/>
    <col min="13580" max="13824" width="9" style="1"/>
    <col min="13825" max="13825" width="11.875" style="1" customWidth="1"/>
    <col min="13826" max="13829" width="8.125" style="1" customWidth="1"/>
    <col min="13830" max="13830" width="11.875" style="1" customWidth="1"/>
    <col min="13831" max="13834" width="8.125" style="1" customWidth="1"/>
    <col min="13835" max="13835" width="3.625" style="1" customWidth="1"/>
    <col min="13836" max="14080" width="9" style="1"/>
    <col min="14081" max="14081" width="11.875" style="1" customWidth="1"/>
    <col min="14082" max="14085" width="8.125" style="1" customWidth="1"/>
    <col min="14086" max="14086" width="11.875" style="1" customWidth="1"/>
    <col min="14087" max="14090" width="8.125" style="1" customWidth="1"/>
    <col min="14091" max="14091" width="3.625" style="1" customWidth="1"/>
    <col min="14092" max="14336" width="9" style="1"/>
    <col min="14337" max="14337" width="11.875" style="1" customWidth="1"/>
    <col min="14338" max="14341" width="8.125" style="1" customWidth="1"/>
    <col min="14342" max="14342" width="11.875" style="1" customWidth="1"/>
    <col min="14343" max="14346" width="8.125" style="1" customWidth="1"/>
    <col min="14347" max="14347" width="3.625" style="1" customWidth="1"/>
    <col min="14348" max="14592" width="9" style="1"/>
    <col min="14593" max="14593" width="11.875" style="1" customWidth="1"/>
    <col min="14594" max="14597" width="8.125" style="1" customWidth="1"/>
    <col min="14598" max="14598" width="11.875" style="1" customWidth="1"/>
    <col min="14599" max="14602" width="8.125" style="1" customWidth="1"/>
    <col min="14603" max="14603" width="3.625" style="1" customWidth="1"/>
    <col min="14604" max="14848" width="9" style="1"/>
    <col min="14849" max="14849" width="11.875" style="1" customWidth="1"/>
    <col min="14850" max="14853" width="8.125" style="1" customWidth="1"/>
    <col min="14854" max="14854" width="11.875" style="1" customWidth="1"/>
    <col min="14855" max="14858" width="8.125" style="1" customWidth="1"/>
    <col min="14859" max="14859" width="3.625" style="1" customWidth="1"/>
    <col min="14860" max="15104" width="9" style="1"/>
    <col min="15105" max="15105" width="11.875" style="1" customWidth="1"/>
    <col min="15106" max="15109" width="8.125" style="1" customWidth="1"/>
    <col min="15110" max="15110" width="11.875" style="1" customWidth="1"/>
    <col min="15111" max="15114" width="8.125" style="1" customWidth="1"/>
    <col min="15115" max="15115" width="3.625" style="1" customWidth="1"/>
    <col min="15116" max="15360" width="9" style="1"/>
    <col min="15361" max="15361" width="11.875" style="1" customWidth="1"/>
    <col min="15362" max="15365" width="8.125" style="1" customWidth="1"/>
    <col min="15366" max="15366" width="11.875" style="1" customWidth="1"/>
    <col min="15367" max="15370" width="8.125" style="1" customWidth="1"/>
    <col min="15371" max="15371" width="3.625" style="1" customWidth="1"/>
    <col min="15372" max="15616" width="9" style="1"/>
    <col min="15617" max="15617" width="11.875" style="1" customWidth="1"/>
    <col min="15618" max="15621" width="8.125" style="1" customWidth="1"/>
    <col min="15622" max="15622" width="11.875" style="1" customWidth="1"/>
    <col min="15623" max="15626" width="8.125" style="1" customWidth="1"/>
    <col min="15627" max="15627" width="3.625" style="1" customWidth="1"/>
    <col min="15628" max="15872" width="9" style="1"/>
    <col min="15873" max="15873" width="11.875" style="1" customWidth="1"/>
    <col min="15874" max="15877" width="8.125" style="1" customWidth="1"/>
    <col min="15878" max="15878" width="11.875" style="1" customWidth="1"/>
    <col min="15879" max="15882" width="8.125" style="1" customWidth="1"/>
    <col min="15883" max="15883" width="3.625" style="1" customWidth="1"/>
    <col min="15884" max="16128" width="9" style="1"/>
    <col min="16129" max="16129" width="11.875" style="1" customWidth="1"/>
    <col min="16130" max="16133" width="8.125" style="1" customWidth="1"/>
    <col min="16134" max="16134" width="11.875" style="1" customWidth="1"/>
    <col min="16135" max="16138" width="8.125" style="1" customWidth="1"/>
    <col min="16139" max="16139" width="3.625" style="1" customWidth="1"/>
    <col min="16140" max="16384" width="9" style="1"/>
  </cols>
  <sheetData>
    <row r="1" spans="1:10" ht="13.5" customHeight="1" x14ac:dyDescent="0.15"/>
    <row r="2" spans="1:10" ht="18.75" customHeight="1" x14ac:dyDescent="0.15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8.75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ht="30" customHeight="1" thickBot="1" x14ac:dyDescent="0.25">
      <c r="A4" s="30" t="s" ph="1">
        <v>4</v>
      </c>
      <c r="B4" s="30" ph="1"/>
      <c r="C4" s="30" ph="1"/>
      <c r="D4" s="30" ph="1"/>
      <c r="E4" s="30" ph="1"/>
      <c r="G4" s="31" t="s">
        <v>54</v>
      </c>
      <c r="H4" s="31"/>
      <c r="I4" s="31"/>
      <c r="J4" s="31"/>
    </row>
    <row r="5" spans="1:10" s="2" customFormat="1" ht="29.1" customHeight="1" thickBot="1" x14ac:dyDescent="0.2">
      <c r="A5" s="3" t="s">
        <v>5</v>
      </c>
      <c r="B5" s="4" t="s">
        <v>6</v>
      </c>
      <c r="C5" s="5" t="s">
        <v>7</v>
      </c>
      <c r="D5" s="5" t="s">
        <v>8</v>
      </c>
      <c r="E5" s="6" t="s">
        <v>9</v>
      </c>
      <c r="F5" s="7" t="s">
        <v>5</v>
      </c>
      <c r="G5" s="4" t="s">
        <v>6</v>
      </c>
      <c r="H5" s="5" t="s">
        <v>7</v>
      </c>
      <c r="I5" s="5" t="s">
        <v>8</v>
      </c>
      <c r="J5" s="8" t="s">
        <v>9</v>
      </c>
    </row>
    <row r="6" spans="1:10" ht="29.1" customHeight="1" thickTop="1" x14ac:dyDescent="0.15">
      <c r="A6" s="9" t="s" ph="1">
        <v>10</v>
      </c>
      <c r="B6" s="10">
        <v>668</v>
      </c>
      <c r="C6" s="10">
        <v>858</v>
      </c>
      <c r="D6" s="10">
        <v>867</v>
      </c>
      <c r="E6" s="11">
        <v>1725</v>
      </c>
      <c r="F6" s="12" t="s" ph="1">
        <v>11</v>
      </c>
      <c r="G6" s="10">
        <v>238</v>
      </c>
      <c r="H6" s="10">
        <v>238</v>
      </c>
      <c r="I6" s="10">
        <v>235</v>
      </c>
      <c r="J6" s="13">
        <v>473</v>
      </c>
    </row>
    <row r="7" spans="1:10" ht="29.1" customHeight="1" x14ac:dyDescent="0.15">
      <c r="A7" s="14" t="s" ph="1">
        <v>12</v>
      </c>
      <c r="B7" s="15">
        <v>932</v>
      </c>
      <c r="C7" s="15">
        <v>1002</v>
      </c>
      <c r="D7" s="15">
        <v>1068</v>
      </c>
      <c r="E7" s="16">
        <v>2070</v>
      </c>
      <c r="F7" s="17" t="s" ph="1">
        <v>13</v>
      </c>
      <c r="G7" s="15">
        <v>93</v>
      </c>
      <c r="H7" s="15">
        <v>85</v>
      </c>
      <c r="I7" s="15">
        <v>71</v>
      </c>
      <c r="J7" s="18">
        <v>156</v>
      </c>
    </row>
    <row r="8" spans="1:10" ht="29.1" customHeight="1" x14ac:dyDescent="0.15">
      <c r="A8" s="19" t="s" ph="1">
        <v>14</v>
      </c>
      <c r="B8" s="15">
        <v>729</v>
      </c>
      <c r="C8" s="15">
        <v>844</v>
      </c>
      <c r="D8" s="15">
        <v>878</v>
      </c>
      <c r="E8" s="16">
        <v>1722</v>
      </c>
      <c r="F8" s="17" t="s" ph="1">
        <v>15</v>
      </c>
      <c r="G8" s="15">
        <v>132</v>
      </c>
      <c r="H8" s="15">
        <v>104</v>
      </c>
      <c r="I8" s="15">
        <v>114</v>
      </c>
      <c r="J8" s="18">
        <v>218</v>
      </c>
    </row>
    <row r="9" spans="1:10" ht="29.1" customHeight="1" x14ac:dyDescent="0.15">
      <c r="A9" s="19" t="s" ph="1">
        <v>16</v>
      </c>
      <c r="B9" s="15">
        <v>755</v>
      </c>
      <c r="C9" s="15">
        <v>797</v>
      </c>
      <c r="D9" s="15">
        <v>739</v>
      </c>
      <c r="E9" s="16">
        <v>1536</v>
      </c>
      <c r="F9" s="17" t="s" ph="1">
        <v>17</v>
      </c>
      <c r="G9" s="15">
        <v>126</v>
      </c>
      <c r="H9" s="15">
        <v>107</v>
      </c>
      <c r="I9" s="15">
        <v>96</v>
      </c>
      <c r="J9" s="18">
        <v>203</v>
      </c>
    </row>
    <row r="10" spans="1:10" ht="29.1" customHeight="1" x14ac:dyDescent="0.15">
      <c r="A10" s="19" t="s" ph="1">
        <v>18</v>
      </c>
      <c r="B10" s="15">
        <v>521</v>
      </c>
      <c r="C10" s="15">
        <v>530</v>
      </c>
      <c r="D10" s="15">
        <v>550</v>
      </c>
      <c r="E10" s="16">
        <v>1080</v>
      </c>
      <c r="F10" s="17" t="s" ph="1">
        <v>19</v>
      </c>
      <c r="G10" s="15">
        <v>51</v>
      </c>
      <c r="H10" s="15">
        <v>47</v>
      </c>
      <c r="I10" s="15">
        <v>56</v>
      </c>
      <c r="J10" s="18">
        <v>103</v>
      </c>
    </row>
    <row r="11" spans="1:10" ht="29.1" customHeight="1" x14ac:dyDescent="0.15">
      <c r="A11" s="19" t="s" ph="1">
        <v>20</v>
      </c>
      <c r="B11" s="15">
        <v>462</v>
      </c>
      <c r="C11" s="15">
        <v>587</v>
      </c>
      <c r="D11" s="15">
        <v>584</v>
      </c>
      <c r="E11" s="16">
        <v>1171</v>
      </c>
      <c r="F11" s="17" t="s" ph="1">
        <v>21</v>
      </c>
      <c r="G11" s="15">
        <v>217</v>
      </c>
      <c r="H11" s="15">
        <v>189</v>
      </c>
      <c r="I11" s="15">
        <v>202</v>
      </c>
      <c r="J11" s="18">
        <v>391</v>
      </c>
    </row>
    <row r="12" spans="1:10" ht="29.1" customHeight="1" x14ac:dyDescent="0.15">
      <c r="A12" s="19" t="s" ph="1">
        <v>22</v>
      </c>
      <c r="B12" s="15">
        <v>845</v>
      </c>
      <c r="C12" s="15">
        <v>919</v>
      </c>
      <c r="D12" s="15">
        <v>928</v>
      </c>
      <c r="E12" s="16">
        <v>1847</v>
      </c>
      <c r="F12" s="17" t="s" ph="1">
        <v>23</v>
      </c>
      <c r="G12" s="15">
        <v>182</v>
      </c>
      <c r="H12" s="15">
        <v>184</v>
      </c>
      <c r="I12" s="15">
        <v>206</v>
      </c>
      <c r="J12" s="18">
        <v>390</v>
      </c>
    </row>
    <row r="13" spans="1:10" ht="29.1" customHeight="1" x14ac:dyDescent="0.15">
      <c r="A13" s="19" t="s" ph="1">
        <v>24</v>
      </c>
      <c r="B13" s="15">
        <v>339</v>
      </c>
      <c r="C13" s="15">
        <v>357</v>
      </c>
      <c r="D13" s="15">
        <v>355</v>
      </c>
      <c r="E13" s="16">
        <v>712</v>
      </c>
      <c r="F13" s="17" t="s" ph="1">
        <v>25</v>
      </c>
      <c r="G13" s="15">
        <v>124</v>
      </c>
      <c r="H13" s="15">
        <v>141</v>
      </c>
      <c r="I13" s="15">
        <v>121</v>
      </c>
      <c r="J13" s="18">
        <v>262</v>
      </c>
    </row>
    <row r="14" spans="1:10" ht="29.1" customHeight="1" x14ac:dyDescent="0.15">
      <c r="A14" s="19" t="s" ph="1">
        <v>26</v>
      </c>
      <c r="B14" s="15">
        <v>104</v>
      </c>
      <c r="C14" s="15">
        <v>89</v>
      </c>
      <c r="D14" s="15">
        <v>105</v>
      </c>
      <c r="E14" s="16">
        <v>194</v>
      </c>
      <c r="F14" s="17" t="s" ph="1">
        <v>27</v>
      </c>
      <c r="G14" s="15">
        <v>92</v>
      </c>
      <c r="H14" s="15">
        <v>80</v>
      </c>
      <c r="I14" s="15">
        <v>90</v>
      </c>
      <c r="J14" s="18">
        <v>170</v>
      </c>
    </row>
    <row r="15" spans="1:10" ht="29.1" customHeight="1" x14ac:dyDescent="0.15">
      <c r="A15" s="19" t="s" ph="1">
        <v>28</v>
      </c>
      <c r="B15" s="15">
        <v>383</v>
      </c>
      <c r="C15" s="15">
        <v>400</v>
      </c>
      <c r="D15" s="15">
        <v>387</v>
      </c>
      <c r="E15" s="16">
        <v>787</v>
      </c>
      <c r="F15" s="17" t="s" ph="1">
        <v>29</v>
      </c>
      <c r="G15" s="2">
        <v>107</v>
      </c>
      <c r="H15" s="15">
        <v>120</v>
      </c>
      <c r="I15" s="15">
        <v>86</v>
      </c>
      <c r="J15" s="18">
        <v>206</v>
      </c>
    </row>
    <row r="16" spans="1:10" ht="29.1" customHeight="1" x14ac:dyDescent="0.15">
      <c r="A16" s="19" t="s" ph="1">
        <v>30</v>
      </c>
      <c r="B16" s="15">
        <v>262</v>
      </c>
      <c r="C16" s="15">
        <v>245</v>
      </c>
      <c r="D16" s="15">
        <v>240</v>
      </c>
      <c r="E16" s="16">
        <v>485</v>
      </c>
      <c r="F16" s="17" t="s" ph="1">
        <v>31</v>
      </c>
      <c r="G16" s="15">
        <v>224</v>
      </c>
      <c r="H16" s="15">
        <v>236</v>
      </c>
      <c r="I16" s="15">
        <v>253</v>
      </c>
      <c r="J16" s="18">
        <v>489</v>
      </c>
    </row>
    <row r="17" spans="1:13" ht="29.1" customHeight="1" x14ac:dyDescent="0.15">
      <c r="A17" s="19" t="s" ph="1">
        <v>32</v>
      </c>
      <c r="B17" s="15">
        <v>22</v>
      </c>
      <c r="C17" s="15">
        <v>17</v>
      </c>
      <c r="D17" s="15">
        <v>10</v>
      </c>
      <c r="E17" s="16">
        <v>27</v>
      </c>
      <c r="F17" s="17" t="s" ph="1">
        <v>33</v>
      </c>
      <c r="G17" s="15">
        <v>227</v>
      </c>
      <c r="H17" s="15">
        <v>221</v>
      </c>
      <c r="I17" s="15">
        <v>144</v>
      </c>
      <c r="J17" s="18">
        <v>365</v>
      </c>
    </row>
    <row r="18" spans="1:13" ht="29.1" customHeight="1" x14ac:dyDescent="0.15">
      <c r="A18" s="19" t="s" ph="1">
        <v>34</v>
      </c>
      <c r="B18" s="15">
        <v>41</v>
      </c>
      <c r="C18" s="15">
        <v>21</v>
      </c>
      <c r="D18" s="15">
        <v>29</v>
      </c>
      <c r="E18" s="16">
        <v>50</v>
      </c>
      <c r="F18" s="17" t="s" ph="1">
        <v>35</v>
      </c>
      <c r="G18" s="15">
        <v>0</v>
      </c>
      <c r="H18" s="15">
        <v>0</v>
      </c>
      <c r="I18" s="15">
        <v>0</v>
      </c>
      <c r="J18" s="18">
        <v>0</v>
      </c>
    </row>
    <row r="19" spans="1:13" ht="29.1" customHeight="1" x14ac:dyDescent="0.15">
      <c r="A19" s="19" t="s" ph="1">
        <v>36</v>
      </c>
      <c r="B19" s="15">
        <v>112</v>
      </c>
      <c r="C19" s="15">
        <v>112</v>
      </c>
      <c r="D19" s="15">
        <v>3</v>
      </c>
      <c r="E19" s="16">
        <v>115</v>
      </c>
      <c r="F19" s="17" t="s" ph="1">
        <v>37</v>
      </c>
      <c r="G19" s="15">
        <v>110</v>
      </c>
      <c r="H19" s="15">
        <v>115</v>
      </c>
      <c r="I19" s="15">
        <v>87</v>
      </c>
      <c r="J19" s="18">
        <v>202</v>
      </c>
    </row>
    <row r="20" spans="1:13" ht="29.1" customHeight="1" x14ac:dyDescent="0.15">
      <c r="A20" s="19" t="s" ph="1">
        <v>38</v>
      </c>
      <c r="B20" s="15">
        <v>533</v>
      </c>
      <c r="C20" s="15">
        <v>505</v>
      </c>
      <c r="D20" s="15">
        <v>119</v>
      </c>
      <c r="E20" s="16">
        <v>624</v>
      </c>
      <c r="F20" s="17" t="s" ph="1">
        <v>39</v>
      </c>
      <c r="G20" s="15">
        <v>250</v>
      </c>
      <c r="H20" s="15">
        <v>251</v>
      </c>
      <c r="I20" s="15">
        <v>255</v>
      </c>
      <c r="J20" s="18">
        <v>506</v>
      </c>
    </row>
    <row r="21" spans="1:13" ht="29.1" customHeight="1" x14ac:dyDescent="0.15">
      <c r="A21" s="19" t="s" ph="1">
        <v>40</v>
      </c>
      <c r="B21" s="15">
        <v>97</v>
      </c>
      <c r="C21" s="15">
        <v>77</v>
      </c>
      <c r="D21" s="15">
        <v>88</v>
      </c>
      <c r="E21" s="16">
        <v>165</v>
      </c>
      <c r="F21" s="17" t="s" ph="1">
        <v>41</v>
      </c>
      <c r="G21" s="15">
        <v>54</v>
      </c>
      <c r="H21" s="15">
        <v>63</v>
      </c>
      <c r="I21" s="15">
        <v>75</v>
      </c>
      <c r="J21" s="18">
        <v>138</v>
      </c>
    </row>
    <row r="22" spans="1:13" ht="29.1" customHeight="1" x14ac:dyDescent="0.15">
      <c r="A22" s="19" t="s" ph="1">
        <v>42</v>
      </c>
      <c r="B22" s="15">
        <v>121</v>
      </c>
      <c r="C22" s="15">
        <v>122</v>
      </c>
      <c r="D22" s="15">
        <v>132</v>
      </c>
      <c r="E22" s="16">
        <v>254</v>
      </c>
      <c r="F22" s="17" t="s" ph="1">
        <v>43</v>
      </c>
      <c r="G22" s="15">
        <v>249</v>
      </c>
      <c r="H22" s="15">
        <v>251</v>
      </c>
      <c r="I22" s="15">
        <v>142</v>
      </c>
      <c r="J22" s="18">
        <v>393</v>
      </c>
    </row>
    <row r="23" spans="1:13" ht="29.1" customHeight="1" x14ac:dyDescent="0.15">
      <c r="A23" s="19" t="s" ph="1">
        <v>44</v>
      </c>
      <c r="B23" s="15">
        <v>82</v>
      </c>
      <c r="C23" s="15">
        <v>69</v>
      </c>
      <c r="D23" s="15">
        <v>88</v>
      </c>
      <c r="E23" s="16">
        <v>157</v>
      </c>
      <c r="F23" s="17" t="s" ph="1">
        <v>45</v>
      </c>
      <c r="G23" s="15">
        <v>217</v>
      </c>
      <c r="H23" s="15">
        <v>190</v>
      </c>
      <c r="I23" s="15">
        <v>232</v>
      </c>
      <c r="J23" s="18">
        <v>422</v>
      </c>
    </row>
    <row r="24" spans="1:13" ht="29.1" customHeight="1" x14ac:dyDescent="0.15">
      <c r="A24" s="19" t="s" ph="1">
        <v>46</v>
      </c>
      <c r="B24" s="15">
        <v>84</v>
      </c>
      <c r="C24" s="15">
        <v>84</v>
      </c>
      <c r="D24" s="15">
        <v>83</v>
      </c>
      <c r="E24" s="16">
        <v>167</v>
      </c>
      <c r="F24" s="17" t="s" ph="1">
        <v>47</v>
      </c>
      <c r="G24" s="15">
        <v>174</v>
      </c>
      <c r="H24" s="15">
        <v>177</v>
      </c>
      <c r="I24" s="15">
        <v>205</v>
      </c>
      <c r="J24" s="18">
        <v>382</v>
      </c>
    </row>
    <row r="25" spans="1:13" ht="29.1" customHeight="1" x14ac:dyDescent="0.15">
      <c r="A25" s="19" t="s" ph="1">
        <v>48</v>
      </c>
      <c r="B25" s="15">
        <v>139</v>
      </c>
      <c r="C25" s="15">
        <v>126</v>
      </c>
      <c r="D25" s="15">
        <v>140</v>
      </c>
      <c r="E25" s="16">
        <v>266</v>
      </c>
      <c r="F25" s="17" t="s" ph="1">
        <v>49</v>
      </c>
      <c r="G25" s="15">
        <v>102</v>
      </c>
      <c r="H25" s="15">
        <v>108</v>
      </c>
      <c r="I25" s="15">
        <v>111</v>
      </c>
      <c r="J25" s="18">
        <v>219</v>
      </c>
    </row>
    <row r="26" spans="1:13" ht="29.1" customHeight="1" x14ac:dyDescent="0.15">
      <c r="A26" s="19" t="s" ph="1">
        <v>50</v>
      </c>
      <c r="B26" s="15">
        <v>160</v>
      </c>
      <c r="C26" s="15">
        <v>149</v>
      </c>
      <c r="D26" s="15">
        <v>174</v>
      </c>
      <c r="E26" s="16">
        <v>323</v>
      </c>
      <c r="F26" s="17" t="s" ph="1">
        <v>51</v>
      </c>
      <c r="G26" s="15">
        <v>120</v>
      </c>
      <c r="H26" s="15">
        <v>125</v>
      </c>
      <c r="I26" s="15">
        <v>122</v>
      </c>
      <c r="J26" s="18">
        <v>247</v>
      </c>
    </row>
    <row r="27" spans="1:13" ht="29.1" customHeight="1" thickBot="1" x14ac:dyDescent="0.2">
      <c r="A27" s="20" t="s" ph="1">
        <v>52</v>
      </c>
      <c r="B27" s="21">
        <v>226</v>
      </c>
      <c r="C27" s="21">
        <v>199</v>
      </c>
      <c r="D27" s="21">
        <v>242</v>
      </c>
      <c r="E27" s="22">
        <v>441</v>
      </c>
      <c r="F27" s="23" t="s">
        <v>53</v>
      </c>
      <c r="G27" s="24">
        <f>SUM(B6:B27,G6:G26)</f>
        <v>10706</v>
      </c>
      <c r="H27" s="26">
        <f>SUM(C6:C27,H6:H26)</f>
        <v>11141</v>
      </c>
      <c r="I27" s="26">
        <f>SUM(D6:D27,I6:I26)</f>
        <v>10712</v>
      </c>
      <c r="J27" s="27">
        <f>SUM(E6:E27,J6:J26)</f>
        <v>21853</v>
      </c>
      <c r="K27" s="25"/>
      <c r="L27" s="1" t="s">
        <v>2</v>
      </c>
      <c r="M27" s="1" t="s">
        <v>2</v>
      </c>
    </row>
    <row r="28" spans="1:13" ht="18" customHeight="1" x14ac:dyDescent="0.15">
      <c r="F28" s="32" t="s">
        <v>0</v>
      </c>
      <c r="G28" s="32"/>
      <c r="H28" s="32"/>
      <c r="I28" s="32"/>
      <c r="J28" s="32"/>
    </row>
    <row r="29" spans="1:13" ht="18" customHeight="1" x14ac:dyDescent="0.15">
      <c r="H29" s="2" t="s">
        <v>1</v>
      </c>
      <c r="I29" s="2" t="s">
        <v>1</v>
      </c>
      <c r="J29" s="2" t="s">
        <v>1</v>
      </c>
    </row>
  </sheetData>
  <mergeCells count="4">
    <mergeCell ref="A2:J2"/>
    <mergeCell ref="A4:E4"/>
    <mergeCell ref="G4:J4"/>
    <mergeCell ref="F28:J28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</vt:lpstr>
      <vt:lpstr>地区別!Print_Area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田中 弘利</cp:lastModifiedBy>
  <cp:lastPrinted>2021-03-05T02:21:46Z</cp:lastPrinted>
  <dcterms:created xsi:type="dcterms:W3CDTF">2021-03-05T02:08:25Z</dcterms:created>
  <dcterms:modified xsi:type="dcterms:W3CDTF">2024-11-11T10:43:06Z</dcterms:modified>
</cp:coreProperties>
</file>