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P\人口\年齢別\"/>
    </mc:Choice>
  </mc:AlternateContent>
  <bookViews>
    <workbookView xWindow="0" yWindow="0" windowWidth="19560" windowHeight="8085"/>
  </bookViews>
  <sheets>
    <sheet name="年齢別" sheetId="1" r:id="rId1"/>
  </sheets>
  <externalReferences>
    <externalReference r:id="rId2"/>
  </externalReferences>
  <definedNames>
    <definedName name="_xlnm.Print_Area" localSheetId="0">年齢別!$A$1:$H$67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</calcChain>
</file>

<file path=xl/sharedStrings.xml><?xml version="1.0" encoding="utf-8"?>
<sst xmlns="http://schemas.openxmlformats.org/spreadsheetml/2006/main" count="33" uniqueCount="29">
  <si>
    <t>（単位：人）</t>
  </si>
  <si>
    <t>年　齢</t>
  </si>
  <si>
    <t>総　数</t>
  </si>
  <si>
    <t>男</t>
  </si>
  <si>
    <t>女</t>
  </si>
  <si>
    <t>　総　　　数　</t>
  </si>
  <si>
    <t>　０ ～ 　４歳</t>
  </si>
  <si>
    <t>５０ ～ ５４歳</t>
  </si>
  <si>
    <t>　５ ～ 　９歳</t>
  </si>
  <si>
    <t>５５ ～ ５９歳</t>
  </si>
  <si>
    <t>１０ ～ １４歳</t>
  </si>
  <si>
    <t>６０ ～ ６４歳</t>
  </si>
  <si>
    <t>１５ ～ １９歳</t>
  </si>
  <si>
    <t>６５ ～ ６９歳</t>
  </si>
  <si>
    <t>２０ ～ ２４歳</t>
  </si>
  <si>
    <t>７０ ～ ７４歳</t>
  </si>
  <si>
    <t>２５ ～ ２９歳</t>
  </si>
  <si>
    <t>７５ ～ ７９歳</t>
  </si>
  <si>
    <t>３０ ～ ３４歳</t>
  </si>
  <si>
    <t>８０ ～ ８４歳</t>
  </si>
  <si>
    <t>３５ ～ ３９歳</t>
  </si>
  <si>
    <t>８５ ～ ８９歳</t>
  </si>
  <si>
    <t>４０ ～ ４４歳</t>
  </si>
  <si>
    <t>９０ ～ ９４歳</t>
  </si>
  <si>
    <t>４５ ～ ４９歳</t>
  </si>
  <si>
    <t>９５ ～ ９９歳</t>
  </si>
  <si>
    <t>　１００以上　</t>
  </si>
  <si>
    <t>　世　帯　数　</t>
  </si>
  <si>
    <t>年齢別男女別人口（令和3年4月1日現在）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</si>
</sst>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76" fontId="7" fillId="0" borderId="0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7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wfile01\&#21508;&#35506;&#20849;&#26377;\&#20303;&#27665;&#29872;&#22659;&#35506;\&#20303;&#27665;&#20418;\01&#20303;&#27665;&#35352;&#37682;\&#20154;&#21475;&#12500;&#12521;&#12511;&#12483;&#12489;&#12539;&#22320;&#21306;&#21029;&#38598;&#35336;&#20182;\&#20154;&#21475;&#12500;&#12521;&#12511;&#12483;&#12489;\&#24179;&#25104;30&#24180;&#24230;\&#24179;&#25104;30&#24180;6&#26376;&#29694;&#22312;\&#24180;&#40802;&#21029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区別"/>
      <sheetName val="年代別"/>
      <sheetName val="ピラミッド"/>
      <sheetName val="エラー"/>
    </sheetNames>
    <sheetDataSet>
      <sheetData sheetId="0">
        <row r="1">
          <cell r="C1" t="str">
            <v>住民基本台帳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50" workbookViewId="0">
      <selection activeCell="H16" sqref="H16"/>
    </sheetView>
  </sheetViews>
  <sheetFormatPr defaultRowHeight="13.5"/>
  <cols>
    <col min="1" max="1" width="13.125" customWidth="1"/>
    <col min="2" max="4" width="10.125" customWidth="1"/>
    <col min="5" max="5" width="13.125" customWidth="1"/>
    <col min="6" max="8" width="10.125" customWidth="1"/>
    <col min="257" max="257" width="13.125" customWidth="1"/>
    <col min="258" max="260" width="10.125" customWidth="1"/>
    <col min="261" max="261" width="13.125" customWidth="1"/>
    <col min="262" max="264" width="10.125" customWidth="1"/>
    <col min="513" max="513" width="13.125" customWidth="1"/>
    <col min="514" max="516" width="10.125" customWidth="1"/>
    <col min="517" max="517" width="13.125" customWidth="1"/>
    <col min="518" max="520" width="10.125" customWidth="1"/>
    <col min="769" max="769" width="13.125" customWidth="1"/>
    <col min="770" max="772" width="10.125" customWidth="1"/>
    <col min="773" max="773" width="13.125" customWidth="1"/>
    <col min="774" max="776" width="10.125" customWidth="1"/>
    <col min="1025" max="1025" width="13.125" customWidth="1"/>
    <col min="1026" max="1028" width="10.125" customWidth="1"/>
    <col min="1029" max="1029" width="13.125" customWidth="1"/>
    <col min="1030" max="1032" width="10.125" customWidth="1"/>
    <col min="1281" max="1281" width="13.125" customWidth="1"/>
    <col min="1282" max="1284" width="10.125" customWidth="1"/>
    <col min="1285" max="1285" width="13.125" customWidth="1"/>
    <col min="1286" max="1288" width="10.125" customWidth="1"/>
    <col min="1537" max="1537" width="13.125" customWidth="1"/>
    <col min="1538" max="1540" width="10.125" customWidth="1"/>
    <col min="1541" max="1541" width="13.125" customWidth="1"/>
    <col min="1542" max="1544" width="10.125" customWidth="1"/>
    <col min="1793" max="1793" width="13.125" customWidth="1"/>
    <col min="1794" max="1796" width="10.125" customWidth="1"/>
    <col min="1797" max="1797" width="13.125" customWidth="1"/>
    <col min="1798" max="1800" width="10.125" customWidth="1"/>
    <col min="2049" max="2049" width="13.125" customWidth="1"/>
    <col min="2050" max="2052" width="10.125" customWidth="1"/>
    <col min="2053" max="2053" width="13.125" customWidth="1"/>
    <col min="2054" max="2056" width="10.125" customWidth="1"/>
    <col min="2305" max="2305" width="13.125" customWidth="1"/>
    <col min="2306" max="2308" width="10.125" customWidth="1"/>
    <col min="2309" max="2309" width="13.125" customWidth="1"/>
    <col min="2310" max="2312" width="10.125" customWidth="1"/>
    <col min="2561" max="2561" width="13.125" customWidth="1"/>
    <col min="2562" max="2564" width="10.125" customWidth="1"/>
    <col min="2565" max="2565" width="13.125" customWidth="1"/>
    <col min="2566" max="2568" width="10.125" customWidth="1"/>
    <col min="2817" max="2817" width="13.125" customWidth="1"/>
    <col min="2818" max="2820" width="10.125" customWidth="1"/>
    <col min="2821" max="2821" width="13.125" customWidth="1"/>
    <col min="2822" max="2824" width="10.125" customWidth="1"/>
    <col min="3073" max="3073" width="13.125" customWidth="1"/>
    <col min="3074" max="3076" width="10.125" customWidth="1"/>
    <col min="3077" max="3077" width="13.125" customWidth="1"/>
    <col min="3078" max="3080" width="10.125" customWidth="1"/>
    <col min="3329" max="3329" width="13.125" customWidth="1"/>
    <col min="3330" max="3332" width="10.125" customWidth="1"/>
    <col min="3333" max="3333" width="13.125" customWidth="1"/>
    <col min="3334" max="3336" width="10.125" customWidth="1"/>
    <col min="3585" max="3585" width="13.125" customWidth="1"/>
    <col min="3586" max="3588" width="10.125" customWidth="1"/>
    <col min="3589" max="3589" width="13.125" customWidth="1"/>
    <col min="3590" max="3592" width="10.125" customWidth="1"/>
    <col min="3841" max="3841" width="13.125" customWidth="1"/>
    <col min="3842" max="3844" width="10.125" customWidth="1"/>
    <col min="3845" max="3845" width="13.125" customWidth="1"/>
    <col min="3846" max="3848" width="10.125" customWidth="1"/>
    <col min="4097" max="4097" width="13.125" customWidth="1"/>
    <col min="4098" max="4100" width="10.125" customWidth="1"/>
    <col min="4101" max="4101" width="13.125" customWidth="1"/>
    <col min="4102" max="4104" width="10.125" customWidth="1"/>
    <col min="4353" max="4353" width="13.125" customWidth="1"/>
    <col min="4354" max="4356" width="10.125" customWidth="1"/>
    <col min="4357" max="4357" width="13.125" customWidth="1"/>
    <col min="4358" max="4360" width="10.125" customWidth="1"/>
    <col min="4609" max="4609" width="13.125" customWidth="1"/>
    <col min="4610" max="4612" width="10.125" customWidth="1"/>
    <col min="4613" max="4613" width="13.125" customWidth="1"/>
    <col min="4614" max="4616" width="10.125" customWidth="1"/>
    <col min="4865" max="4865" width="13.125" customWidth="1"/>
    <col min="4866" max="4868" width="10.125" customWidth="1"/>
    <col min="4869" max="4869" width="13.125" customWidth="1"/>
    <col min="4870" max="4872" width="10.125" customWidth="1"/>
    <col min="5121" max="5121" width="13.125" customWidth="1"/>
    <col min="5122" max="5124" width="10.125" customWidth="1"/>
    <col min="5125" max="5125" width="13.125" customWidth="1"/>
    <col min="5126" max="5128" width="10.125" customWidth="1"/>
    <col min="5377" max="5377" width="13.125" customWidth="1"/>
    <col min="5378" max="5380" width="10.125" customWidth="1"/>
    <col min="5381" max="5381" width="13.125" customWidth="1"/>
    <col min="5382" max="5384" width="10.125" customWidth="1"/>
    <col min="5633" max="5633" width="13.125" customWidth="1"/>
    <col min="5634" max="5636" width="10.125" customWidth="1"/>
    <col min="5637" max="5637" width="13.125" customWidth="1"/>
    <col min="5638" max="5640" width="10.125" customWidth="1"/>
    <col min="5889" max="5889" width="13.125" customWidth="1"/>
    <col min="5890" max="5892" width="10.125" customWidth="1"/>
    <col min="5893" max="5893" width="13.125" customWidth="1"/>
    <col min="5894" max="5896" width="10.125" customWidth="1"/>
    <col min="6145" max="6145" width="13.125" customWidth="1"/>
    <col min="6146" max="6148" width="10.125" customWidth="1"/>
    <col min="6149" max="6149" width="13.125" customWidth="1"/>
    <col min="6150" max="6152" width="10.125" customWidth="1"/>
    <col min="6401" max="6401" width="13.125" customWidth="1"/>
    <col min="6402" max="6404" width="10.125" customWidth="1"/>
    <col min="6405" max="6405" width="13.125" customWidth="1"/>
    <col min="6406" max="6408" width="10.125" customWidth="1"/>
    <col min="6657" max="6657" width="13.125" customWidth="1"/>
    <col min="6658" max="6660" width="10.125" customWidth="1"/>
    <col min="6661" max="6661" width="13.125" customWidth="1"/>
    <col min="6662" max="6664" width="10.125" customWidth="1"/>
    <col min="6913" max="6913" width="13.125" customWidth="1"/>
    <col min="6914" max="6916" width="10.125" customWidth="1"/>
    <col min="6917" max="6917" width="13.125" customWidth="1"/>
    <col min="6918" max="6920" width="10.125" customWidth="1"/>
    <col min="7169" max="7169" width="13.125" customWidth="1"/>
    <col min="7170" max="7172" width="10.125" customWidth="1"/>
    <col min="7173" max="7173" width="13.125" customWidth="1"/>
    <col min="7174" max="7176" width="10.125" customWidth="1"/>
    <col min="7425" max="7425" width="13.125" customWidth="1"/>
    <col min="7426" max="7428" width="10.125" customWidth="1"/>
    <col min="7429" max="7429" width="13.125" customWidth="1"/>
    <col min="7430" max="7432" width="10.125" customWidth="1"/>
    <col min="7681" max="7681" width="13.125" customWidth="1"/>
    <col min="7682" max="7684" width="10.125" customWidth="1"/>
    <col min="7685" max="7685" width="13.125" customWidth="1"/>
    <col min="7686" max="7688" width="10.125" customWidth="1"/>
    <col min="7937" max="7937" width="13.125" customWidth="1"/>
    <col min="7938" max="7940" width="10.125" customWidth="1"/>
    <col min="7941" max="7941" width="13.125" customWidth="1"/>
    <col min="7942" max="7944" width="10.125" customWidth="1"/>
    <col min="8193" max="8193" width="13.125" customWidth="1"/>
    <col min="8194" max="8196" width="10.125" customWidth="1"/>
    <col min="8197" max="8197" width="13.125" customWidth="1"/>
    <col min="8198" max="8200" width="10.125" customWidth="1"/>
    <col min="8449" max="8449" width="13.125" customWidth="1"/>
    <col min="8450" max="8452" width="10.125" customWidth="1"/>
    <col min="8453" max="8453" width="13.125" customWidth="1"/>
    <col min="8454" max="8456" width="10.125" customWidth="1"/>
    <col min="8705" max="8705" width="13.125" customWidth="1"/>
    <col min="8706" max="8708" width="10.125" customWidth="1"/>
    <col min="8709" max="8709" width="13.125" customWidth="1"/>
    <col min="8710" max="8712" width="10.125" customWidth="1"/>
    <col min="8961" max="8961" width="13.125" customWidth="1"/>
    <col min="8962" max="8964" width="10.125" customWidth="1"/>
    <col min="8965" max="8965" width="13.125" customWidth="1"/>
    <col min="8966" max="8968" width="10.125" customWidth="1"/>
    <col min="9217" max="9217" width="13.125" customWidth="1"/>
    <col min="9218" max="9220" width="10.125" customWidth="1"/>
    <col min="9221" max="9221" width="13.125" customWidth="1"/>
    <col min="9222" max="9224" width="10.125" customWidth="1"/>
    <col min="9473" max="9473" width="13.125" customWidth="1"/>
    <col min="9474" max="9476" width="10.125" customWidth="1"/>
    <col min="9477" max="9477" width="13.125" customWidth="1"/>
    <col min="9478" max="9480" width="10.125" customWidth="1"/>
    <col min="9729" max="9729" width="13.125" customWidth="1"/>
    <col min="9730" max="9732" width="10.125" customWidth="1"/>
    <col min="9733" max="9733" width="13.125" customWidth="1"/>
    <col min="9734" max="9736" width="10.125" customWidth="1"/>
    <col min="9985" max="9985" width="13.125" customWidth="1"/>
    <col min="9986" max="9988" width="10.125" customWidth="1"/>
    <col min="9989" max="9989" width="13.125" customWidth="1"/>
    <col min="9990" max="9992" width="10.125" customWidth="1"/>
    <col min="10241" max="10241" width="13.125" customWidth="1"/>
    <col min="10242" max="10244" width="10.125" customWidth="1"/>
    <col min="10245" max="10245" width="13.125" customWidth="1"/>
    <col min="10246" max="10248" width="10.125" customWidth="1"/>
    <col min="10497" max="10497" width="13.125" customWidth="1"/>
    <col min="10498" max="10500" width="10.125" customWidth="1"/>
    <col min="10501" max="10501" width="13.125" customWidth="1"/>
    <col min="10502" max="10504" width="10.125" customWidth="1"/>
    <col min="10753" max="10753" width="13.125" customWidth="1"/>
    <col min="10754" max="10756" width="10.125" customWidth="1"/>
    <col min="10757" max="10757" width="13.125" customWidth="1"/>
    <col min="10758" max="10760" width="10.125" customWidth="1"/>
    <col min="11009" max="11009" width="13.125" customWidth="1"/>
    <col min="11010" max="11012" width="10.125" customWidth="1"/>
    <col min="11013" max="11013" width="13.125" customWidth="1"/>
    <col min="11014" max="11016" width="10.125" customWidth="1"/>
    <col min="11265" max="11265" width="13.125" customWidth="1"/>
    <col min="11266" max="11268" width="10.125" customWidth="1"/>
    <col min="11269" max="11269" width="13.125" customWidth="1"/>
    <col min="11270" max="11272" width="10.125" customWidth="1"/>
    <col min="11521" max="11521" width="13.125" customWidth="1"/>
    <col min="11522" max="11524" width="10.125" customWidth="1"/>
    <col min="11525" max="11525" width="13.125" customWidth="1"/>
    <col min="11526" max="11528" width="10.125" customWidth="1"/>
    <col min="11777" max="11777" width="13.125" customWidth="1"/>
    <col min="11778" max="11780" width="10.125" customWidth="1"/>
    <col min="11781" max="11781" width="13.125" customWidth="1"/>
    <col min="11782" max="11784" width="10.125" customWidth="1"/>
    <col min="12033" max="12033" width="13.125" customWidth="1"/>
    <col min="12034" max="12036" width="10.125" customWidth="1"/>
    <col min="12037" max="12037" width="13.125" customWidth="1"/>
    <col min="12038" max="12040" width="10.125" customWidth="1"/>
    <col min="12289" max="12289" width="13.125" customWidth="1"/>
    <col min="12290" max="12292" width="10.125" customWidth="1"/>
    <col min="12293" max="12293" width="13.125" customWidth="1"/>
    <col min="12294" max="12296" width="10.125" customWidth="1"/>
    <col min="12545" max="12545" width="13.125" customWidth="1"/>
    <col min="12546" max="12548" width="10.125" customWidth="1"/>
    <col min="12549" max="12549" width="13.125" customWidth="1"/>
    <col min="12550" max="12552" width="10.125" customWidth="1"/>
    <col min="12801" max="12801" width="13.125" customWidth="1"/>
    <col min="12802" max="12804" width="10.125" customWidth="1"/>
    <col min="12805" max="12805" width="13.125" customWidth="1"/>
    <col min="12806" max="12808" width="10.125" customWidth="1"/>
    <col min="13057" max="13057" width="13.125" customWidth="1"/>
    <col min="13058" max="13060" width="10.125" customWidth="1"/>
    <col min="13061" max="13061" width="13.125" customWidth="1"/>
    <col min="13062" max="13064" width="10.125" customWidth="1"/>
    <col min="13313" max="13313" width="13.125" customWidth="1"/>
    <col min="13314" max="13316" width="10.125" customWidth="1"/>
    <col min="13317" max="13317" width="13.125" customWidth="1"/>
    <col min="13318" max="13320" width="10.125" customWidth="1"/>
    <col min="13569" max="13569" width="13.125" customWidth="1"/>
    <col min="13570" max="13572" width="10.125" customWidth="1"/>
    <col min="13573" max="13573" width="13.125" customWidth="1"/>
    <col min="13574" max="13576" width="10.125" customWidth="1"/>
    <col min="13825" max="13825" width="13.125" customWidth="1"/>
    <col min="13826" max="13828" width="10.125" customWidth="1"/>
    <col min="13829" max="13829" width="13.125" customWidth="1"/>
    <col min="13830" max="13832" width="10.125" customWidth="1"/>
    <col min="14081" max="14081" width="13.125" customWidth="1"/>
    <col min="14082" max="14084" width="10.125" customWidth="1"/>
    <col min="14085" max="14085" width="13.125" customWidth="1"/>
    <col min="14086" max="14088" width="10.125" customWidth="1"/>
    <col min="14337" max="14337" width="13.125" customWidth="1"/>
    <col min="14338" max="14340" width="10.125" customWidth="1"/>
    <col min="14341" max="14341" width="13.125" customWidth="1"/>
    <col min="14342" max="14344" width="10.125" customWidth="1"/>
    <col min="14593" max="14593" width="13.125" customWidth="1"/>
    <col min="14594" max="14596" width="10.125" customWidth="1"/>
    <col min="14597" max="14597" width="13.125" customWidth="1"/>
    <col min="14598" max="14600" width="10.125" customWidth="1"/>
    <col min="14849" max="14849" width="13.125" customWidth="1"/>
    <col min="14850" max="14852" width="10.125" customWidth="1"/>
    <col min="14853" max="14853" width="13.125" customWidth="1"/>
    <col min="14854" max="14856" width="10.125" customWidth="1"/>
    <col min="15105" max="15105" width="13.125" customWidth="1"/>
    <col min="15106" max="15108" width="10.125" customWidth="1"/>
    <col min="15109" max="15109" width="13.125" customWidth="1"/>
    <col min="15110" max="15112" width="10.125" customWidth="1"/>
    <col min="15361" max="15361" width="13.125" customWidth="1"/>
    <col min="15362" max="15364" width="10.125" customWidth="1"/>
    <col min="15365" max="15365" width="13.125" customWidth="1"/>
    <col min="15366" max="15368" width="10.125" customWidth="1"/>
    <col min="15617" max="15617" width="13.125" customWidth="1"/>
    <col min="15618" max="15620" width="10.125" customWidth="1"/>
    <col min="15621" max="15621" width="13.125" customWidth="1"/>
    <col min="15622" max="15624" width="10.125" customWidth="1"/>
    <col min="15873" max="15873" width="13.125" customWidth="1"/>
    <col min="15874" max="15876" width="10.125" customWidth="1"/>
    <col min="15877" max="15877" width="13.125" customWidth="1"/>
    <col min="15878" max="15880" width="10.125" customWidth="1"/>
    <col min="16129" max="16129" width="13.125" customWidth="1"/>
    <col min="16130" max="16132" width="10.125" customWidth="1"/>
    <col min="16133" max="16133" width="13.125" customWidth="1"/>
    <col min="16134" max="16136" width="10.125" customWidth="1"/>
  </cols>
  <sheetData>
    <row r="1" spans="1:10" ht="17.25">
      <c r="A1" s="1" t="s">
        <v>28</v>
      </c>
      <c r="B1" s="2"/>
      <c r="C1" s="2"/>
      <c r="D1" s="2"/>
      <c r="E1" s="2"/>
      <c r="F1" s="2"/>
      <c r="G1" s="2"/>
      <c r="H1" s="2"/>
    </row>
    <row r="2" spans="1:10" ht="14.25" thickBot="1">
      <c r="A2" s="3"/>
      <c r="B2" s="3"/>
      <c r="C2" s="3"/>
      <c r="D2" s="3"/>
      <c r="E2" s="3"/>
      <c r="F2" s="3"/>
      <c r="G2" s="4" t="s">
        <v>0</v>
      </c>
      <c r="H2" s="3"/>
    </row>
    <row r="3" spans="1:10" ht="12.75" customHeight="1" thickBot="1">
      <c r="A3" s="6" t="s">
        <v>1</v>
      </c>
      <c r="B3" s="5" t="s">
        <v>2</v>
      </c>
      <c r="C3" s="6" t="s">
        <v>3</v>
      </c>
      <c r="D3" s="7" t="s">
        <v>4</v>
      </c>
      <c r="E3" s="6" t="s">
        <v>1</v>
      </c>
      <c r="F3" s="5" t="s">
        <v>2</v>
      </c>
      <c r="G3" s="6" t="s">
        <v>3</v>
      </c>
      <c r="H3" s="6" t="s">
        <v>4</v>
      </c>
    </row>
    <row r="4" spans="1:10" ht="12.75" customHeight="1">
      <c r="A4" s="16" t="s">
        <v>5</v>
      </c>
      <c r="B4" s="17">
        <v>22825</v>
      </c>
      <c r="C4" s="17">
        <v>11446</v>
      </c>
      <c r="D4" s="17">
        <v>11379</v>
      </c>
      <c r="E4" s="8"/>
      <c r="F4" s="18"/>
      <c r="G4" s="18"/>
      <c r="H4" s="12"/>
    </row>
    <row r="5" spans="1:10" ht="12.75" customHeight="1">
      <c r="A5" s="9" t="s">
        <v>6</v>
      </c>
      <c r="B5" s="19">
        <v>730</v>
      </c>
      <c r="C5" s="19">
        <v>388</v>
      </c>
      <c r="D5" s="19">
        <v>342</v>
      </c>
      <c r="E5" s="9" t="s">
        <v>7</v>
      </c>
      <c r="F5" s="19">
        <v>1393</v>
      </c>
      <c r="G5" s="19">
        <v>666</v>
      </c>
      <c r="H5" s="20">
        <v>727</v>
      </c>
    </row>
    <row r="6" spans="1:10" ht="12.75" customHeight="1">
      <c r="A6" s="10">
        <v>0</v>
      </c>
      <c r="B6" s="21">
        <v>113</v>
      </c>
      <c r="C6" s="21">
        <v>62</v>
      </c>
      <c r="D6" s="21">
        <v>51</v>
      </c>
      <c r="E6" s="10">
        <v>50</v>
      </c>
      <c r="F6" s="21">
        <v>318</v>
      </c>
      <c r="G6" s="21">
        <v>153</v>
      </c>
      <c r="H6" s="22">
        <v>165</v>
      </c>
    </row>
    <row r="7" spans="1:10" ht="12.75" customHeight="1">
      <c r="A7" s="10">
        <v>1</v>
      </c>
      <c r="B7" s="21">
        <v>151</v>
      </c>
      <c r="C7" s="21">
        <v>77</v>
      </c>
      <c r="D7" s="21">
        <v>74</v>
      </c>
      <c r="E7" s="10">
        <v>51</v>
      </c>
      <c r="F7" s="21">
        <v>307</v>
      </c>
      <c r="G7" s="21">
        <v>145</v>
      </c>
      <c r="H7" s="22">
        <v>162</v>
      </c>
    </row>
    <row r="8" spans="1:10" ht="12.75" customHeight="1">
      <c r="A8" s="10">
        <v>2</v>
      </c>
      <c r="B8" s="21">
        <v>137</v>
      </c>
      <c r="C8" s="21">
        <v>75</v>
      </c>
      <c r="D8" s="21">
        <v>62</v>
      </c>
      <c r="E8" s="10">
        <v>52</v>
      </c>
      <c r="F8" s="21">
        <v>275</v>
      </c>
      <c r="G8" s="21">
        <v>133</v>
      </c>
      <c r="H8" s="22">
        <v>142</v>
      </c>
    </row>
    <row r="9" spans="1:10" ht="12.75" customHeight="1">
      <c r="A9" s="10">
        <v>3</v>
      </c>
      <c r="B9" s="21">
        <v>159</v>
      </c>
      <c r="C9" s="21">
        <v>85</v>
      </c>
      <c r="D9" s="21">
        <v>74</v>
      </c>
      <c r="E9" s="10">
        <v>53</v>
      </c>
      <c r="F9" s="21">
        <v>275</v>
      </c>
      <c r="G9" s="21">
        <v>132</v>
      </c>
      <c r="H9" s="22">
        <v>143</v>
      </c>
    </row>
    <row r="10" spans="1:10" ht="12.75" customHeight="1">
      <c r="A10" s="10">
        <v>4</v>
      </c>
      <c r="B10" s="21">
        <v>170</v>
      </c>
      <c r="C10" s="21">
        <v>89</v>
      </c>
      <c r="D10" s="21">
        <v>81</v>
      </c>
      <c r="E10" s="10">
        <v>54</v>
      </c>
      <c r="F10" s="21">
        <v>218</v>
      </c>
      <c r="G10" s="21">
        <v>103</v>
      </c>
      <c r="H10" s="22">
        <v>115</v>
      </c>
    </row>
    <row r="11" spans="1:10" ht="12.75" customHeight="1">
      <c r="A11" s="9" t="s">
        <v>8</v>
      </c>
      <c r="B11" s="19">
        <v>889</v>
      </c>
      <c r="C11" s="19">
        <v>456</v>
      </c>
      <c r="D11" s="19">
        <v>433</v>
      </c>
      <c r="E11" s="9" t="s">
        <v>9</v>
      </c>
      <c r="F11" s="19">
        <v>1233</v>
      </c>
      <c r="G11" s="19">
        <v>631</v>
      </c>
      <c r="H11" s="20">
        <v>602</v>
      </c>
    </row>
    <row r="12" spans="1:10" ht="12.75" customHeight="1">
      <c r="A12" s="10">
        <v>5</v>
      </c>
      <c r="B12" s="21">
        <v>166</v>
      </c>
      <c r="C12" s="21">
        <v>71</v>
      </c>
      <c r="D12" s="21">
        <v>95</v>
      </c>
      <c r="E12" s="10">
        <v>55</v>
      </c>
      <c r="F12" s="21">
        <v>227</v>
      </c>
      <c r="G12" s="21">
        <v>117</v>
      </c>
      <c r="H12" s="22">
        <v>110</v>
      </c>
    </row>
    <row r="13" spans="1:10" ht="12.75" customHeight="1">
      <c r="A13" s="10">
        <v>6</v>
      </c>
      <c r="B13" s="21">
        <v>187</v>
      </c>
      <c r="C13" s="21">
        <v>104</v>
      </c>
      <c r="D13" s="21">
        <v>83</v>
      </c>
      <c r="E13" s="10">
        <v>56</v>
      </c>
      <c r="F13" s="21">
        <v>265</v>
      </c>
      <c r="G13" s="21">
        <v>141</v>
      </c>
      <c r="H13" s="22">
        <v>124</v>
      </c>
    </row>
    <row r="14" spans="1:10" ht="12.75" customHeight="1">
      <c r="A14" s="10">
        <v>7</v>
      </c>
      <c r="B14" s="21">
        <v>175</v>
      </c>
      <c r="C14" s="21">
        <v>99</v>
      </c>
      <c r="D14" s="21">
        <v>76</v>
      </c>
      <c r="E14" s="10">
        <v>57</v>
      </c>
      <c r="F14" s="21">
        <v>239</v>
      </c>
      <c r="G14" s="21">
        <v>126</v>
      </c>
      <c r="H14" s="22">
        <v>113</v>
      </c>
    </row>
    <row r="15" spans="1:10" ht="12.75" customHeight="1">
      <c r="A15" s="10">
        <v>8</v>
      </c>
      <c r="B15" s="21">
        <v>163</v>
      </c>
      <c r="C15" s="21">
        <v>79</v>
      </c>
      <c r="D15" s="21">
        <v>84</v>
      </c>
      <c r="E15" s="10">
        <v>58</v>
      </c>
      <c r="F15" s="21">
        <v>246</v>
      </c>
      <c r="G15" s="21">
        <v>115</v>
      </c>
      <c r="H15" s="22">
        <v>131</v>
      </c>
    </row>
    <row r="16" spans="1:10" ht="12.75" customHeight="1">
      <c r="A16" s="10">
        <v>9</v>
      </c>
      <c r="B16" s="21">
        <v>198</v>
      </c>
      <c r="C16" s="21">
        <v>103</v>
      </c>
      <c r="D16" s="21">
        <v>95</v>
      </c>
      <c r="E16" s="10">
        <v>59</v>
      </c>
      <c r="F16" s="21">
        <v>256</v>
      </c>
      <c r="G16" s="21">
        <v>132</v>
      </c>
      <c r="H16" s="22">
        <v>124</v>
      </c>
      <c r="J16" s="11"/>
    </row>
    <row r="17" spans="1:8" ht="12.75" customHeight="1">
      <c r="A17" s="9" t="s">
        <v>10</v>
      </c>
      <c r="B17" s="19">
        <v>1007</v>
      </c>
      <c r="C17" s="19">
        <v>516</v>
      </c>
      <c r="D17" s="19">
        <v>491</v>
      </c>
      <c r="E17" s="9" t="s">
        <v>11</v>
      </c>
      <c r="F17" s="19">
        <v>1389</v>
      </c>
      <c r="G17" s="19">
        <v>700</v>
      </c>
      <c r="H17" s="20">
        <v>689</v>
      </c>
    </row>
    <row r="18" spans="1:8" ht="12.75" customHeight="1">
      <c r="A18" s="10">
        <v>10</v>
      </c>
      <c r="B18" s="21">
        <v>178</v>
      </c>
      <c r="C18" s="21">
        <v>93</v>
      </c>
      <c r="D18" s="21">
        <v>85</v>
      </c>
      <c r="E18" s="10">
        <v>60</v>
      </c>
      <c r="F18" s="21">
        <v>264</v>
      </c>
      <c r="G18" s="21">
        <v>142</v>
      </c>
      <c r="H18" s="22">
        <v>122</v>
      </c>
    </row>
    <row r="19" spans="1:8" ht="12.75" customHeight="1">
      <c r="A19" s="10">
        <v>11</v>
      </c>
      <c r="B19" s="21">
        <v>190</v>
      </c>
      <c r="C19" s="21">
        <v>102</v>
      </c>
      <c r="D19" s="21">
        <v>88</v>
      </c>
      <c r="E19" s="10">
        <v>61</v>
      </c>
      <c r="F19" s="21">
        <v>255</v>
      </c>
      <c r="G19" s="21">
        <v>123</v>
      </c>
      <c r="H19" s="22">
        <v>132</v>
      </c>
    </row>
    <row r="20" spans="1:8" ht="12.75" customHeight="1">
      <c r="A20" s="10">
        <v>12</v>
      </c>
      <c r="B20" s="21">
        <v>207</v>
      </c>
      <c r="C20" s="21">
        <v>109</v>
      </c>
      <c r="D20" s="21">
        <v>98</v>
      </c>
      <c r="E20" s="10">
        <v>62</v>
      </c>
      <c r="F20" s="21">
        <v>322</v>
      </c>
      <c r="G20" s="21">
        <v>140</v>
      </c>
      <c r="H20" s="22">
        <v>182</v>
      </c>
    </row>
    <row r="21" spans="1:8" ht="12.75" customHeight="1">
      <c r="A21" s="10">
        <v>13</v>
      </c>
      <c r="B21" s="21">
        <v>222</v>
      </c>
      <c r="C21" s="21">
        <v>107</v>
      </c>
      <c r="D21" s="21">
        <v>115</v>
      </c>
      <c r="E21" s="10">
        <v>63</v>
      </c>
      <c r="F21" s="21">
        <v>271</v>
      </c>
      <c r="G21" s="21">
        <v>143</v>
      </c>
      <c r="H21" s="22">
        <v>128</v>
      </c>
    </row>
    <row r="22" spans="1:8" ht="12.75" customHeight="1">
      <c r="A22" s="10">
        <v>14</v>
      </c>
      <c r="B22" s="21">
        <v>210</v>
      </c>
      <c r="C22" s="21">
        <v>105</v>
      </c>
      <c r="D22" s="21">
        <v>105</v>
      </c>
      <c r="E22" s="10">
        <v>64</v>
      </c>
      <c r="F22" s="21">
        <v>277</v>
      </c>
      <c r="G22" s="21">
        <v>152</v>
      </c>
      <c r="H22" s="22">
        <v>125</v>
      </c>
    </row>
    <row r="23" spans="1:8" ht="12.75" customHeight="1">
      <c r="A23" s="9" t="s">
        <v>12</v>
      </c>
      <c r="B23" s="19">
        <v>1094</v>
      </c>
      <c r="C23" s="19">
        <v>565</v>
      </c>
      <c r="D23" s="19">
        <v>529</v>
      </c>
      <c r="E23" s="9" t="s">
        <v>13</v>
      </c>
      <c r="F23" s="19">
        <v>1550</v>
      </c>
      <c r="G23" s="19">
        <v>747</v>
      </c>
      <c r="H23" s="20">
        <v>803</v>
      </c>
    </row>
    <row r="24" spans="1:8" ht="12.75" customHeight="1">
      <c r="A24" s="10">
        <v>15</v>
      </c>
      <c r="B24" s="21">
        <v>209</v>
      </c>
      <c r="C24" s="21">
        <v>107</v>
      </c>
      <c r="D24" s="21">
        <v>102</v>
      </c>
      <c r="E24" s="10">
        <v>65</v>
      </c>
      <c r="F24" s="21">
        <v>296</v>
      </c>
      <c r="G24" s="21">
        <v>160</v>
      </c>
      <c r="H24" s="22">
        <v>136</v>
      </c>
    </row>
    <row r="25" spans="1:8" ht="12.75" customHeight="1">
      <c r="A25" s="10">
        <v>16</v>
      </c>
      <c r="B25" s="21">
        <v>209</v>
      </c>
      <c r="C25" s="21">
        <v>102</v>
      </c>
      <c r="D25" s="21">
        <v>107</v>
      </c>
      <c r="E25" s="10">
        <v>66</v>
      </c>
      <c r="F25" s="21">
        <v>300</v>
      </c>
      <c r="G25" s="21">
        <v>143</v>
      </c>
      <c r="H25" s="22">
        <v>157</v>
      </c>
    </row>
    <row r="26" spans="1:8" ht="12.75" customHeight="1">
      <c r="A26" s="10">
        <v>17</v>
      </c>
      <c r="B26" s="21">
        <v>205</v>
      </c>
      <c r="C26" s="21">
        <v>103</v>
      </c>
      <c r="D26" s="21">
        <v>102</v>
      </c>
      <c r="E26" s="10">
        <v>67</v>
      </c>
      <c r="F26" s="21">
        <v>296</v>
      </c>
      <c r="G26" s="21">
        <v>136</v>
      </c>
      <c r="H26" s="22">
        <v>160</v>
      </c>
    </row>
    <row r="27" spans="1:8" ht="12.75" customHeight="1">
      <c r="A27" s="10">
        <v>18</v>
      </c>
      <c r="B27" s="21">
        <v>229</v>
      </c>
      <c r="C27" s="21">
        <v>113</v>
      </c>
      <c r="D27" s="21">
        <v>116</v>
      </c>
      <c r="E27" s="10">
        <v>68</v>
      </c>
      <c r="F27" s="21">
        <v>297</v>
      </c>
      <c r="G27" s="21">
        <v>141</v>
      </c>
      <c r="H27" s="22">
        <v>156</v>
      </c>
    </row>
    <row r="28" spans="1:8" ht="12.75" customHeight="1">
      <c r="A28" s="10">
        <v>19</v>
      </c>
      <c r="B28" s="21">
        <v>242</v>
      </c>
      <c r="C28" s="21">
        <v>140</v>
      </c>
      <c r="D28" s="21">
        <v>102</v>
      </c>
      <c r="E28" s="10">
        <v>69</v>
      </c>
      <c r="F28" s="21">
        <v>361</v>
      </c>
      <c r="G28" s="21">
        <v>167</v>
      </c>
      <c r="H28" s="22">
        <v>194</v>
      </c>
    </row>
    <row r="29" spans="1:8" ht="12.75" customHeight="1">
      <c r="A29" s="9" t="s">
        <v>14</v>
      </c>
      <c r="B29" s="19">
        <v>1148</v>
      </c>
      <c r="C29" s="19">
        <v>685</v>
      </c>
      <c r="D29" s="19">
        <v>463</v>
      </c>
      <c r="E29" s="9" t="s">
        <v>15</v>
      </c>
      <c r="F29" s="19">
        <v>2065</v>
      </c>
      <c r="G29" s="19">
        <v>984</v>
      </c>
      <c r="H29" s="20">
        <v>1081</v>
      </c>
    </row>
    <row r="30" spans="1:8" ht="12.75" customHeight="1">
      <c r="A30" s="10">
        <v>20</v>
      </c>
      <c r="B30" s="21">
        <v>256</v>
      </c>
      <c r="C30" s="21">
        <v>158</v>
      </c>
      <c r="D30" s="21">
        <v>98</v>
      </c>
      <c r="E30" s="10">
        <v>70</v>
      </c>
      <c r="F30" s="21">
        <v>404</v>
      </c>
      <c r="G30" s="21">
        <v>184</v>
      </c>
      <c r="H30" s="22">
        <v>220</v>
      </c>
    </row>
    <row r="31" spans="1:8" ht="12.75" customHeight="1">
      <c r="A31" s="10">
        <v>21</v>
      </c>
      <c r="B31" s="21">
        <v>253</v>
      </c>
      <c r="C31" s="21">
        <v>128</v>
      </c>
      <c r="D31" s="21">
        <v>125</v>
      </c>
      <c r="E31" s="10">
        <v>71</v>
      </c>
      <c r="F31" s="21">
        <v>412</v>
      </c>
      <c r="G31" s="21">
        <v>187</v>
      </c>
      <c r="H31" s="22">
        <v>225</v>
      </c>
    </row>
    <row r="32" spans="1:8" ht="12.75" customHeight="1">
      <c r="A32" s="10">
        <v>22</v>
      </c>
      <c r="B32" s="21">
        <v>226</v>
      </c>
      <c r="C32" s="21">
        <v>145</v>
      </c>
      <c r="D32" s="21">
        <v>81</v>
      </c>
      <c r="E32" s="10">
        <v>72</v>
      </c>
      <c r="F32" s="21">
        <v>465</v>
      </c>
      <c r="G32" s="21">
        <v>219</v>
      </c>
      <c r="H32" s="22">
        <v>246</v>
      </c>
    </row>
    <row r="33" spans="1:8" ht="12.75" customHeight="1">
      <c r="A33" s="10">
        <v>23</v>
      </c>
      <c r="B33" s="21">
        <v>230</v>
      </c>
      <c r="C33" s="21">
        <v>143</v>
      </c>
      <c r="D33" s="21">
        <v>87</v>
      </c>
      <c r="E33" s="10">
        <v>73</v>
      </c>
      <c r="F33" s="21">
        <v>459</v>
      </c>
      <c r="G33" s="21">
        <v>223</v>
      </c>
      <c r="H33" s="22">
        <v>236</v>
      </c>
    </row>
    <row r="34" spans="1:8" ht="12.75" customHeight="1">
      <c r="A34" s="10">
        <v>24</v>
      </c>
      <c r="B34" s="21">
        <v>183</v>
      </c>
      <c r="C34" s="21">
        <v>111</v>
      </c>
      <c r="D34" s="21">
        <v>72</v>
      </c>
      <c r="E34" s="10">
        <v>74</v>
      </c>
      <c r="F34" s="21">
        <v>325</v>
      </c>
      <c r="G34" s="21">
        <v>171</v>
      </c>
      <c r="H34" s="22">
        <v>154</v>
      </c>
    </row>
    <row r="35" spans="1:8" ht="12.75" customHeight="1">
      <c r="A35" s="9" t="s">
        <v>16</v>
      </c>
      <c r="B35" s="19">
        <v>1045</v>
      </c>
      <c r="C35" s="19">
        <v>617</v>
      </c>
      <c r="D35" s="19">
        <v>428</v>
      </c>
      <c r="E35" s="9" t="s">
        <v>17</v>
      </c>
      <c r="F35" s="19">
        <v>1336</v>
      </c>
      <c r="G35" s="19">
        <v>593</v>
      </c>
      <c r="H35" s="20">
        <v>743</v>
      </c>
    </row>
    <row r="36" spans="1:8" ht="12.75" customHeight="1">
      <c r="A36" s="10">
        <v>25</v>
      </c>
      <c r="B36" s="21">
        <v>206</v>
      </c>
      <c r="C36" s="21">
        <v>113</v>
      </c>
      <c r="D36" s="21">
        <v>93</v>
      </c>
      <c r="E36" s="10">
        <v>75</v>
      </c>
      <c r="F36" s="21">
        <v>225</v>
      </c>
      <c r="G36" s="21">
        <v>84</v>
      </c>
      <c r="H36" s="22">
        <v>141</v>
      </c>
    </row>
    <row r="37" spans="1:8" ht="12.75" customHeight="1">
      <c r="A37" s="10">
        <v>26</v>
      </c>
      <c r="B37" s="21">
        <v>213</v>
      </c>
      <c r="C37" s="21">
        <v>133</v>
      </c>
      <c r="D37" s="21">
        <v>80</v>
      </c>
      <c r="E37" s="10">
        <v>76</v>
      </c>
      <c r="F37" s="21">
        <v>280</v>
      </c>
      <c r="G37" s="21">
        <v>132</v>
      </c>
      <c r="H37" s="22">
        <v>148</v>
      </c>
    </row>
    <row r="38" spans="1:8" ht="12.75" customHeight="1">
      <c r="A38" s="10">
        <v>27</v>
      </c>
      <c r="B38" s="21">
        <v>201</v>
      </c>
      <c r="C38" s="21">
        <v>120</v>
      </c>
      <c r="D38" s="21">
        <v>81</v>
      </c>
      <c r="E38" s="10">
        <v>77</v>
      </c>
      <c r="F38" s="21">
        <v>278</v>
      </c>
      <c r="G38" s="21">
        <v>130</v>
      </c>
      <c r="H38" s="22">
        <v>148</v>
      </c>
    </row>
    <row r="39" spans="1:8" ht="12.75" customHeight="1">
      <c r="A39" s="10">
        <v>28</v>
      </c>
      <c r="B39" s="21">
        <v>201</v>
      </c>
      <c r="C39" s="21">
        <v>119</v>
      </c>
      <c r="D39" s="21">
        <v>82</v>
      </c>
      <c r="E39" s="10">
        <v>78</v>
      </c>
      <c r="F39" s="21">
        <v>269</v>
      </c>
      <c r="G39" s="21">
        <v>129</v>
      </c>
      <c r="H39" s="22">
        <v>140</v>
      </c>
    </row>
    <row r="40" spans="1:8" ht="12.75" customHeight="1">
      <c r="A40" s="10">
        <v>29</v>
      </c>
      <c r="B40" s="21">
        <v>224</v>
      </c>
      <c r="C40" s="21">
        <v>132</v>
      </c>
      <c r="D40" s="21">
        <v>92</v>
      </c>
      <c r="E40" s="10">
        <v>79</v>
      </c>
      <c r="F40" s="21">
        <v>284</v>
      </c>
      <c r="G40" s="21">
        <v>118</v>
      </c>
      <c r="H40" s="22">
        <v>166</v>
      </c>
    </row>
    <row r="41" spans="1:8" ht="12.75" customHeight="1">
      <c r="A41" s="9" t="s">
        <v>18</v>
      </c>
      <c r="B41" s="19">
        <v>1207</v>
      </c>
      <c r="C41" s="19">
        <v>726</v>
      </c>
      <c r="D41" s="19">
        <v>481</v>
      </c>
      <c r="E41" s="9" t="s">
        <v>19</v>
      </c>
      <c r="F41" s="19">
        <v>991</v>
      </c>
      <c r="G41" s="19">
        <v>429</v>
      </c>
      <c r="H41" s="20">
        <v>562</v>
      </c>
    </row>
    <row r="42" spans="1:8" ht="12.75" customHeight="1">
      <c r="A42" s="10">
        <v>30</v>
      </c>
      <c r="B42" s="21">
        <v>203</v>
      </c>
      <c r="C42" s="21">
        <v>131</v>
      </c>
      <c r="D42" s="21">
        <v>72</v>
      </c>
      <c r="E42" s="10">
        <v>80</v>
      </c>
      <c r="F42" s="21">
        <v>235</v>
      </c>
      <c r="G42" s="21">
        <v>98</v>
      </c>
      <c r="H42" s="22">
        <v>137</v>
      </c>
    </row>
    <row r="43" spans="1:8" ht="12.75" customHeight="1">
      <c r="A43" s="10">
        <v>31</v>
      </c>
      <c r="B43" s="21">
        <v>232</v>
      </c>
      <c r="C43" s="21">
        <v>130</v>
      </c>
      <c r="D43" s="21">
        <v>102</v>
      </c>
      <c r="E43" s="10">
        <v>81</v>
      </c>
      <c r="F43" s="21">
        <v>210</v>
      </c>
      <c r="G43" s="21">
        <v>105</v>
      </c>
      <c r="H43" s="22">
        <v>105</v>
      </c>
    </row>
    <row r="44" spans="1:8" ht="12.75" customHeight="1">
      <c r="A44" s="10">
        <v>32</v>
      </c>
      <c r="B44" s="21">
        <v>222</v>
      </c>
      <c r="C44" s="21">
        <v>135</v>
      </c>
      <c r="D44" s="21">
        <v>87</v>
      </c>
      <c r="E44" s="10">
        <v>82</v>
      </c>
      <c r="F44" s="21">
        <v>175</v>
      </c>
      <c r="G44" s="21">
        <v>77</v>
      </c>
      <c r="H44" s="22">
        <v>98</v>
      </c>
    </row>
    <row r="45" spans="1:8" ht="12.75" customHeight="1">
      <c r="A45" s="10">
        <v>33</v>
      </c>
      <c r="B45" s="21">
        <v>267</v>
      </c>
      <c r="C45" s="21">
        <v>166</v>
      </c>
      <c r="D45" s="21">
        <v>101</v>
      </c>
      <c r="E45" s="10">
        <v>83</v>
      </c>
      <c r="F45" s="21">
        <v>190</v>
      </c>
      <c r="G45" s="21">
        <v>78</v>
      </c>
      <c r="H45" s="22">
        <v>112</v>
      </c>
    </row>
    <row r="46" spans="1:8" ht="12.75" customHeight="1">
      <c r="A46" s="10">
        <v>34</v>
      </c>
      <c r="B46" s="21">
        <v>283</v>
      </c>
      <c r="C46" s="21">
        <v>164</v>
      </c>
      <c r="D46" s="21">
        <v>119</v>
      </c>
      <c r="E46" s="10">
        <v>84</v>
      </c>
      <c r="F46" s="21">
        <v>181</v>
      </c>
      <c r="G46" s="21">
        <v>71</v>
      </c>
      <c r="H46" s="22">
        <v>110</v>
      </c>
    </row>
    <row r="47" spans="1:8" ht="12.75" customHeight="1">
      <c r="A47" s="9" t="s">
        <v>20</v>
      </c>
      <c r="B47" s="19">
        <v>1205</v>
      </c>
      <c r="C47" s="19">
        <v>660</v>
      </c>
      <c r="D47" s="19">
        <v>545</v>
      </c>
      <c r="E47" s="9" t="s">
        <v>21</v>
      </c>
      <c r="F47" s="19">
        <v>847</v>
      </c>
      <c r="G47" s="19">
        <v>281</v>
      </c>
      <c r="H47" s="20">
        <v>566</v>
      </c>
    </row>
    <row r="48" spans="1:8" ht="12.75" customHeight="1">
      <c r="A48" s="10">
        <v>35</v>
      </c>
      <c r="B48" s="21">
        <v>223</v>
      </c>
      <c r="C48" s="21">
        <v>125</v>
      </c>
      <c r="D48" s="21">
        <v>98</v>
      </c>
      <c r="E48" s="10">
        <v>85</v>
      </c>
      <c r="F48" s="21">
        <v>192</v>
      </c>
      <c r="G48" s="21">
        <v>67</v>
      </c>
      <c r="H48" s="22">
        <v>125</v>
      </c>
    </row>
    <row r="49" spans="1:8" ht="12.75" customHeight="1">
      <c r="A49" s="10">
        <v>36</v>
      </c>
      <c r="B49" s="21">
        <v>244</v>
      </c>
      <c r="C49" s="21">
        <v>136</v>
      </c>
      <c r="D49" s="21">
        <v>108</v>
      </c>
      <c r="E49" s="10">
        <v>86</v>
      </c>
      <c r="F49" s="21">
        <v>167</v>
      </c>
      <c r="G49" s="21">
        <v>59</v>
      </c>
      <c r="H49" s="22">
        <v>108</v>
      </c>
    </row>
    <row r="50" spans="1:8" ht="12.75" customHeight="1">
      <c r="A50" s="10">
        <v>37</v>
      </c>
      <c r="B50" s="21">
        <v>249</v>
      </c>
      <c r="C50" s="21">
        <v>133</v>
      </c>
      <c r="D50" s="21">
        <v>116</v>
      </c>
      <c r="E50" s="10">
        <v>87</v>
      </c>
      <c r="F50" s="21">
        <v>166</v>
      </c>
      <c r="G50" s="21">
        <v>59</v>
      </c>
      <c r="H50" s="22">
        <v>107</v>
      </c>
    </row>
    <row r="51" spans="1:8" ht="12.75" customHeight="1">
      <c r="A51" s="10">
        <v>38</v>
      </c>
      <c r="B51" s="21">
        <v>226</v>
      </c>
      <c r="C51" s="21">
        <v>113</v>
      </c>
      <c r="D51" s="21">
        <v>113</v>
      </c>
      <c r="E51" s="10">
        <v>88</v>
      </c>
      <c r="F51" s="21">
        <v>164</v>
      </c>
      <c r="G51" s="21">
        <v>49</v>
      </c>
      <c r="H51" s="22">
        <v>115</v>
      </c>
    </row>
    <row r="52" spans="1:8" ht="12.75" customHeight="1">
      <c r="A52" s="10">
        <v>39</v>
      </c>
      <c r="B52" s="21">
        <v>263</v>
      </c>
      <c r="C52" s="21">
        <v>153</v>
      </c>
      <c r="D52" s="21">
        <v>110</v>
      </c>
      <c r="E52" s="10">
        <v>89</v>
      </c>
      <c r="F52" s="21">
        <v>158</v>
      </c>
      <c r="G52" s="21">
        <v>47</v>
      </c>
      <c r="H52" s="22">
        <v>111</v>
      </c>
    </row>
    <row r="53" spans="1:8" ht="12.75" customHeight="1">
      <c r="A53" s="9" t="s">
        <v>22</v>
      </c>
      <c r="B53" s="19">
        <v>1427</v>
      </c>
      <c r="C53" s="19">
        <v>764</v>
      </c>
      <c r="D53" s="19">
        <v>663</v>
      </c>
      <c r="E53" s="9" t="s">
        <v>23</v>
      </c>
      <c r="F53" s="19">
        <v>485</v>
      </c>
      <c r="G53" s="19">
        <v>135</v>
      </c>
      <c r="H53" s="20">
        <v>350</v>
      </c>
    </row>
    <row r="54" spans="1:8" ht="12.75" customHeight="1">
      <c r="A54" s="10">
        <v>40</v>
      </c>
      <c r="B54" s="21">
        <v>252</v>
      </c>
      <c r="C54" s="21">
        <v>141</v>
      </c>
      <c r="D54" s="21">
        <v>111</v>
      </c>
      <c r="E54" s="10">
        <v>90</v>
      </c>
      <c r="F54" s="21">
        <v>126</v>
      </c>
      <c r="G54" s="21">
        <v>35</v>
      </c>
      <c r="H54" s="22">
        <v>91</v>
      </c>
    </row>
    <row r="55" spans="1:8" ht="12.75" customHeight="1">
      <c r="A55" s="10">
        <v>41</v>
      </c>
      <c r="B55" s="21">
        <v>265</v>
      </c>
      <c r="C55" s="21">
        <v>148</v>
      </c>
      <c r="D55" s="21">
        <v>117</v>
      </c>
      <c r="E55" s="10">
        <v>91</v>
      </c>
      <c r="F55" s="21">
        <v>107</v>
      </c>
      <c r="G55" s="21">
        <v>30</v>
      </c>
      <c r="H55" s="22">
        <v>77</v>
      </c>
    </row>
    <row r="56" spans="1:8" ht="12.75" customHeight="1">
      <c r="A56" s="10">
        <v>42</v>
      </c>
      <c r="B56" s="21">
        <v>306</v>
      </c>
      <c r="C56" s="21">
        <v>158</v>
      </c>
      <c r="D56" s="21">
        <v>148</v>
      </c>
      <c r="E56" s="10">
        <v>92</v>
      </c>
      <c r="F56" s="21">
        <v>106</v>
      </c>
      <c r="G56" s="21">
        <v>35</v>
      </c>
      <c r="H56" s="22">
        <v>71</v>
      </c>
    </row>
    <row r="57" spans="1:8" ht="12.75" customHeight="1">
      <c r="A57" s="10">
        <v>43</v>
      </c>
      <c r="B57" s="21">
        <v>283</v>
      </c>
      <c r="C57" s="21">
        <v>160</v>
      </c>
      <c r="D57" s="21">
        <v>123</v>
      </c>
      <c r="E57" s="10">
        <v>93</v>
      </c>
      <c r="F57" s="21">
        <v>79</v>
      </c>
      <c r="G57" s="21">
        <v>16</v>
      </c>
      <c r="H57" s="22">
        <v>63</v>
      </c>
    </row>
    <row r="58" spans="1:8" ht="12.75" customHeight="1">
      <c r="A58" s="10">
        <v>44</v>
      </c>
      <c r="B58" s="21">
        <v>321</v>
      </c>
      <c r="C58" s="21">
        <v>157</v>
      </c>
      <c r="D58" s="21">
        <v>164</v>
      </c>
      <c r="E58" s="10">
        <v>94</v>
      </c>
      <c r="F58" s="21">
        <v>67</v>
      </c>
      <c r="G58" s="21">
        <v>19</v>
      </c>
      <c r="H58" s="22">
        <v>48</v>
      </c>
    </row>
    <row r="59" spans="1:8" ht="12.75" customHeight="1">
      <c r="A59" s="9" t="s">
        <v>24</v>
      </c>
      <c r="B59" s="19">
        <v>1652</v>
      </c>
      <c r="C59" s="19">
        <v>878</v>
      </c>
      <c r="D59" s="19">
        <v>774</v>
      </c>
      <c r="E59" s="9" t="s">
        <v>25</v>
      </c>
      <c r="F59" s="19">
        <v>107</v>
      </c>
      <c r="G59" s="19">
        <v>21</v>
      </c>
      <c r="H59" s="20">
        <v>86</v>
      </c>
    </row>
    <row r="60" spans="1:8" ht="12.75" customHeight="1">
      <c r="A60" s="10">
        <v>45</v>
      </c>
      <c r="B60" s="21">
        <v>319</v>
      </c>
      <c r="C60" s="21">
        <v>173</v>
      </c>
      <c r="D60" s="21">
        <v>146</v>
      </c>
      <c r="E60" s="10">
        <v>95</v>
      </c>
      <c r="F60" s="21">
        <v>31</v>
      </c>
      <c r="G60" s="21">
        <v>9</v>
      </c>
      <c r="H60" s="22">
        <v>22</v>
      </c>
    </row>
    <row r="61" spans="1:8" ht="12.75" customHeight="1">
      <c r="A61" s="10">
        <v>46</v>
      </c>
      <c r="B61" s="21">
        <v>328</v>
      </c>
      <c r="C61" s="21">
        <v>180</v>
      </c>
      <c r="D61" s="21">
        <v>148</v>
      </c>
      <c r="E61" s="10">
        <v>96</v>
      </c>
      <c r="F61" s="21">
        <v>24</v>
      </c>
      <c r="G61" s="21">
        <v>3</v>
      </c>
      <c r="H61" s="22">
        <v>21</v>
      </c>
    </row>
    <row r="62" spans="1:8" ht="12.75" customHeight="1">
      <c r="A62" s="10">
        <v>47</v>
      </c>
      <c r="B62" s="21">
        <v>329</v>
      </c>
      <c r="C62" s="21">
        <v>168</v>
      </c>
      <c r="D62" s="21">
        <v>161</v>
      </c>
      <c r="E62" s="10">
        <v>97</v>
      </c>
      <c r="F62" s="21">
        <v>20</v>
      </c>
      <c r="G62" s="21">
        <v>3</v>
      </c>
      <c r="H62" s="22">
        <v>17</v>
      </c>
    </row>
    <row r="63" spans="1:8" ht="12.75" customHeight="1">
      <c r="A63" s="10">
        <v>48</v>
      </c>
      <c r="B63" s="21">
        <v>337</v>
      </c>
      <c r="C63" s="21">
        <v>181</v>
      </c>
      <c r="D63" s="21">
        <v>156</v>
      </c>
      <c r="E63" s="10">
        <v>98</v>
      </c>
      <c r="F63" s="21">
        <v>17</v>
      </c>
      <c r="G63" s="21">
        <v>4</v>
      </c>
      <c r="H63" s="22">
        <v>13</v>
      </c>
    </row>
    <row r="64" spans="1:8" ht="12.75" customHeight="1">
      <c r="A64" s="10">
        <v>49</v>
      </c>
      <c r="B64" s="21">
        <v>339</v>
      </c>
      <c r="C64" s="21">
        <v>176</v>
      </c>
      <c r="D64" s="21">
        <v>163</v>
      </c>
      <c r="E64" s="10">
        <v>99</v>
      </c>
      <c r="F64" s="21">
        <v>15</v>
      </c>
      <c r="G64" s="21">
        <v>2</v>
      </c>
      <c r="H64" s="22">
        <v>13</v>
      </c>
    </row>
    <row r="65" spans="1:8" ht="12.75" customHeight="1">
      <c r="A65" s="23"/>
      <c r="B65" s="18"/>
      <c r="C65" s="18"/>
      <c r="D65" s="18"/>
      <c r="E65" s="9" t="s">
        <v>26</v>
      </c>
      <c r="F65" s="19">
        <v>25</v>
      </c>
      <c r="G65" s="19">
        <v>4</v>
      </c>
      <c r="H65" s="20">
        <v>21</v>
      </c>
    </row>
    <row r="66" spans="1:8" ht="12.75" customHeight="1" thickBot="1">
      <c r="A66" s="24"/>
      <c r="B66" s="14"/>
      <c r="C66" s="14"/>
      <c r="D66" s="14"/>
      <c r="E66" s="15" t="s">
        <v>27</v>
      </c>
      <c r="F66" s="27">
        <v>10622</v>
      </c>
      <c r="G66" s="14"/>
      <c r="H66" s="13"/>
    </row>
    <row r="67" spans="1:8">
      <c r="A67" s="3"/>
      <c r="B67" s="3"/>
      <c r="C67" s="3"/>
      <c r="D67" s="3"/>
      <c r="E67" s="3"/>
      <c r="F67" s="3"/>
      <c r="G67" s="25" t="str">
        <f>CONCATENATE("資料：",[1]地区別!C1)</f>
        <v>資料：住民基本台帳</v>
      </c>
      <c r="H67" s="26"/>
    </row>
  </sheetData>
  <mergeCells count="1">
    <mergeCell ref="G67:H67"/>
  </mergeCells>
  <phoneticPr fontId="2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</vt:lpstr>
      <vt:lpstr>年齢別!Print_Area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2021-03-05T02:21:01Z</cp:lastPrinted>
  <dcterms:created xsi:type="dcterms:W3CDTF">2021-03-05T02:11:37Z</dcterms:created>
  <dcterms:modified xsi:type="dcterms:W3CDTF">2021-04-07T10:14:59Z</dcterms:modified>
</cp:coreProperties>
</file>